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c573b69746141e8/Desktop/WEB/"/>
    </mc:Choice>
  </mc:AlternateContent>
  <xr:revisionPtr revIDLastSave="0" documentId="8_{D11F2E72-0014-4F99-90FE-487EDE19E8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eaderboar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K41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90" i="2"/>
  <c r="K89" i="2"/>
  <c r="K88" i="2"/>
  <c r="K87" i="2"/>
  <c r="K86" i="2"/>
  <c r="K85" i="2"/>
  <c r="K84" i="2"/>
  <c r="K83" i="2"/>
  <c r="K82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7" i="2"/>
  <c r="K8" i="2"/>
  <c r="K9" i="2"/>
  <c r="K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6" i="2"/>
</calcChain>
</file>

<file path=xl/sharedStrings.xml><?xml version="1.0" encoding="utf-8"?>
<sst xmlns="http://schemas.openxmlformats.org/spreadsheetml/2006/main" count="604" uniqueCount="227">
  <si>
    <t>POS</t>
  </si>
  <si>
    <t>PLAYER</t>
  </si>
  <si>
    <t>SCORE</t>
  </si>
  <si>
    <t>KLF</t>
  </si>
  <si>
    <t>Keith</t>
  </si>
  <si>
    <t>Forde</t>
  </si>
  <si>
    <t>✔</t>
  </si>
  <si>
    <t>Sean</t>
  </si>
  <si>
    <t>Fenger</t>
  </si>
  <si>
    <t>Lynton</t>
  </si>
  <si>
    <t>Beckett</t>
  </si>
  <si>
    <t>Stephen</t>
  </si>
  <si>
    <t>Morrison</t>
  </si>
  <si>
    <t>Deon</t>
  </si>
  <si>
    <t>Knoetze</t>
  </si>
  <si>
    <t>Gary</t>
  </si>
  <si>
    <t>Welsh</t>
  </si>
  <si>
    <t>Mike</t>
  </si>
  <si>
    <t>Matthews</t>
  </si>
  <si>
    <t>Monay</t>
  </si>
  <si>
    <t>Pretorius</t>
  </si>
  <si>
    <t>Willie</t>
  </si>
  <si>
    <t>Ashton</t>
  </si>
  <si>
    <t>Craig</t>
  </si>
  <si>
    <t>Allan</t>
  </si>
  <si>
    <t>Eric</t>
  </si>
  <si>
    <t>Jarvie</t>
  </si>
  <si>
    <t>Guy</t>
  </si>
  <si>
    <t>O'Connor</t>
  </si>
  <si>
    <t>Ntokozo</t>
  </si>
  <si>
    <t>Jili</t>
  </si>
  <si>
    <t>Rajen</t>
  </si>
  <si>
    <t>Sewgolum</t>
  </si>
  <si>
    <t>Johan</t>
  </si>
  <si>
    <t>Viljoen</t>
  </si>
  <si>
    <t>Andy</t>
  </si>
  <si>
    <t>Izak</t>
  </si>
  <si>
    <t>Hanekom</t>
  </si>
  <si>
    <t>Hughes</t>
  </si>
  <si>
    <t>Alan</t>
  </si>
  <si>
    <t>Landsberg</t>
  </si>
  <si>
    <t>Atkinson</t>
  </si>
  <si>
    <t>Shaun</t>
  </si>
  <si>
    <t>Walker</t>
  </si>
  <si>
    <t>Ganas</t>
  </si>
  <si>
    <t>Chetty</t>
  </si>
  <si>
    <t>James</t>
  </si>
  <si>
    <t>McIntosh</t>
  </si>
  <si>
    <t>Patrick</t>
  </si>
  <si>
    <t>Fitzgerald</t>
  </si>
  <si>
    <t>Richard</t>
  </si>
  <si>
    <t>Nel</t>
  </si>
  <si>
    <t>Dean</t>
  </si>
  <si>
    <t>Stopforth</t>
  </si>
  <si>
    <t>Kenneth</t>
  </si>
  <si>
    <t>Commins</t>
  </si>
  <si>
    <t>Rowen</t>
  </si>
  <si>
    <t>Parthiephal</t>
  </si>
  <si>
    <t>Joubert</t>
  </si>
  <si>
    <t>Noel</t>
  </si>
  <si>
    <t>Parsonage</t>
  </si>
  <si>
    <t>Bruce</t>
  </si>
  <si>
    <t>Schefermann</t>
  </si>
  <si>
    <t>Lourie</t>
  </si>
  <si>
    <t>Stokes</t>
  </si>
  <si>
    <t>Russell</t>
  </si>
  <si>
    <t>Dickson</t>
  </si>
  <si>
    <t>Albert</t>
  </si>
  <si>
    <t>Sokhela</t>
  </si>
  <si>
    <t>Paddy</t>
  </si>
  <si>
    <t>Naidoo</t>
  </si>
  <si>
    <t>M</t>
  </si>
  <si>
    <t>Pienaar</t>
  </si>
  <si>
    <t xml:space="preserve">Mike </t>
  </si>
  <si>
    <t xml:space="preserve">A DIVISION </t>
  </si>
  <si>
    <t>H/C</t>
  </si>
  <si>
    <t>PLACING</t>
  </si>
  <si>
    <t>KZN SENIOR MONTHLY 4 - KLOOF CC - 11 JUNE 2024</t>
  </si>
  <si>
    <t>RESULTS</t>
  </si>
  <si>
    <t>Christopher</t>
  </si>
  <si>
    <t>Howarth</t>
  </si>
  <si>
    <t>Gabriel</t>
  </si>
  <si>
    <t>Steffens</t>
  </si>
  <si>
    <t>Gavin</t>
  </si>
  <si>
    <t>Wilkinson</t>
  </si>
  <si>
    <t>Hugo</t>
  </si>
  <si>
    <t>Venter</t>
  </si>
  <si>
    <t>Brian</t>
  </si>
  <si>
    <t>Olsen</t>
  </si>
  <si>
    <t>Naicker</t>
  </si>
  <si>
    <t>Hannes</t>
  </si>
  <si>
    <t>Van</t>
  </si>
  <si>
    <t>KD</t>
  </si>
  <si>
    <t>Pillay</t>
  </si>
  <si>
    <t>Babs</t>
  </si>
  <si>
    <t>Govender</t>
  </si>
  <si>
    <t>Dion</t>
  </si>
  <si>
    <t>Brown</t>
  </si>
  <si>
    <t>Micheal</t>
  </si>
  <si>
    <t>Sekobane</t>
  </si>
  <si>
    <t>Mogenthra</t>
  </si>
  <si>
    <t>Vishnu</t>
  </si>
  <si>
    <t>Jannie</t>
  </si>
  <si>
    <t>Conradie</t>
  </si>
  <si>
    <t>Jordeo</t>
  </si>
  <si>
    <t>De</t>
  </si>
  <si>
    <t>Paul</t>
  </si>
  <si>
    <t>Smith</t>
  </si>
  <si>
    <t>SS</t>
  </si>
  <si>
    <t>Mzimela</t>
  </si>
  <si>
    <t>David</t>
  </si>
  <si>
    <t>Fisher</t>
  </si>
  <si>
    <t>Devanand</t>
  </si>
  <si>
    <t>Brijlall</t>
  </si>
  <si>
    <t>John</t>
  </si>
  <si>
    <t>Patlansky</t>
  </si>
  <si>
    <t>Mark</t>
  </si>
  <si>
    <t>Thorpe</t>
  </si>
  <si>
    <t>Steve</t>
  </si>
  <si>
    <t>Marshall</t>
  </si>
  <si>
    <t>Veen</t>
  </si>
  <si>
    <t>Alberto</t>
  </si>
  <si>
    <t>dos</t>
  </si>
  <si>
    <t>Leigh</t>
  </si>
  <si>
    <t>Branders</t>
  </si>
  <si>
    <t>Sharky</t>
  </si>
  <si>
    <t>Adams</t>
  </si>
  <si>
    <t>Theo</t>
  </si>
  <si>
    <t>Dessagren</t>
  </si>
  <si>
    <t>Reddy</t>
  </si>
  <si>
    <t>Neeraj</t>
  </si>
  <si>
    <t>Sunker</t>
  </si>
  <si>
    <t>Keylock</t>
  </si>
  <si>
    <t>Siebert</t>
  </si>
  <si>
    <t>Neethling</t>
  </si>
  <si>
    <t>Bushy</t>
  </si>
  <si>
    <t>Boshoff</t>
  </si>
  <si>
    <t>Jood</t>
  </si>
  <si>
    <t>Jose</t>
  </si>
  <si>
    <t>Ramesh</t>
  </si>
  <si>
    <t>Rajpal</t>
  </si>
  <si>
    <t>Trix</t>
  </si>
  <si>
    <t>Brendan</t>
  </si>
  <si>
    <t>Toohey</t>
  </si>
  <si>
    <t>Chris</t>
  </si>
  <si>
    <t>Coleman</t>
  </si>
  <si>
    <t>Dennis</t>
  </si>
  <si>
    <t>Thathiah</t>
  </si>
  <si>
    <t>Knock</t>
  </si>
  <si>
    <t>Morgan</t>
  </si>
  <si>
    <t>Subramany</t>
  </si>
  <si>
    <t>Coetzee</t>
  </si>
  <si>
    <t>Victor</t>
  </si>
  <si>
    <t>Eckersley</t>
  </si>
  <si>
    <t>Bheki</t>
  </si>
  <si>
    <t>Ndlovu</t>
  </si>
  <si>
    <t>Imraan</t>
  </si>
  <si>
    <t>Smerdon</t>
  </si>
  <si>
    <t>Neilan</t>
  </si>
  <si>
    <t>Roger</t>
  </si>
  <si>
    <t>Lees</t>
  </si>
  <si>
    <t>Thaven</t>
  </si>
  <si>
    <t>Domingos</t>
  </si>
  <si>
    <t>Aditayraj</t>
  </si>
  <si>
    <t>Rambarran</t>
  </si>
  <si>
    <t>Ronnie</t>
  </si>
  <si>
    <t>Sheochand</t>
  </si>
  <si>
    <t>Avnit</t>
  </si>
  <si>
    <t xml:space="preserve">VD Berg </t>
  </si>
  <si>
    <t>de Jesus</t>
  </si>
  <si>
    <t>dos Santos</t>
  </si>
  <si>
    <t>v Rooyen</t>
  </si>
  <si>
    <t>v Rensburg</t>
  </si>
  <si>
    <t>Pat</t>
  </si>
  <si>
    <t>Moodley</t>
  </si>
  <si>
    <t>Bridg</t>
  </si>
  <si>
    <t>Rambujan</t>
  </si>
  <si>
    <t>Garry</t>
  </si>
  <si>
    <t>Fourie</t>
  </si>
  <si>
    <t>Sookdeo</t>
  </si>
  <si>
    <t>Sam</t>
  </si>
  <si>
    <t>Omprakesh</t>
  </si>
  <si>
    <t>Ramlakhan</t>
  </si>
  <si>
    <t>Ujen</t>
  </si>
  <si>
    <t>Naidu</t>
  </si>
  <si>
    <t>Garth</t>
  </si>
  <si>
    <t>Strong</t>
  </si>
  <si>
    <t>George</t>
  </si>
  <si>
    <t>Pakiriy</t>
  </si>
  <si>
    <t>Neil</t>
  </si>
  <si>
    <t>Champion</t>
  </si>
  <si>
    <t>Ricky</t>
  </si>
  <si>
    <t>Jayaram</t>
  </si>
  <si>
    <t>Andrew</t>
  </si>
  <si>
    <t>Dorasamy</t>
  </si>
  <si>
    <t>Nkosinathi</t>
  </si>
  <si>
    <t>Langa</t>
  </si>
  <si>
    <t>Ernie</t>
  </si>
  <si>
    <t>Oosthuizen</t>
  </si>
  <si>
    <t>Rob</t>
  </si>
  <si>
    <t>Santini</t>
  </si>
  <si>
    <t>Cecil</t>
  </si>
  <si>
    <t>Prinsloo</t>
  </si>
  <si>
    <t>Namchand</t>
  </si>
  <si>
    <t>Ganesh</t>
  </si>
  <si>
    <t>Andre</t>
  </si>
  <si>
    <t>Isemann</t>
  </si>
  <si>
    <t>Devan</t>
  </si>
  <si>
    <t>Malan</t>
  </si>
  <si>
    <t>Loganathan</t>
  </si>
  <si>
    <t>Puckree</t>
  </si>
  <si>
    <t>Govindsamy</t>
  </si>
  <si>
    <t>Renzo</t>
  </si>
  <si>
    <t>Avellini</t>
  </si>
  <si>
    <t>Trevor</t>
  </si>
  <si>
    <t>Wolf</t>
  </si>
  <si>
    <t>Subbiah</t>
  </si>
  <si>
    <t>Lennie</t>
  </si>
  <si>
    <t>1st</t>
  </si>
  <si>
    <t>2nd</t>
  </si>
  <si>
    <t>3rd</t>
  </si>
  <si>
    <t>4th</t>
  </si>
  <si>
    <t>B DIVISION CONTINUED</t>
  </si>
  <si>
    <t>2024 KZN SENIOR TROPHY - INDIVIDUAL STABLEFORD - ALL DIV</t>
  </si>
  <si>
    <t xml:space="preserve"> A DIVISION - BEST NETT</t>
  </si>
  <si>
    <t>B DIVISION - IND STABLEFORD</t>
  </si>
  <si>
    <t>C DIVISION - IND STABLEFORD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</si>
</sst>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7"/>
  <sheetViews>
    <sheetView tabSelected="1" zoomScale="136" zoomScaleNormal="136" workbookViewId="0">
      <selection activeCell="D42" sqref="D42"/>
    </sheetView>
  </sheetViews>
  <sheetFormatPr defaultRowHeight="15" x14ac:dyDescent="0.25"/>
  <cols>
    <col min="1" max="1" width="5.28515625" customWidth="1"/>
    <col min="2" max="2" width="14.28515625" hidden="1" customWidth="1"/>
    <col min="3" max="3" width="11.7109375" hidden="1" customWidth="1"/>
    <col min="4" max="4" width="18.7109375" customWidth="1"/>
    <col min="5" max="5" width="8" customWidth="1"/>
    <col min="6" max="6" width="7.7109375" customWidth="1"/>
    <col min="7" max="7" width="2.140625" customWidth="1"/>
    <col min="8" max="8" width="6" customWidth="1"/>
    <col min="9" max="9" width="7.7109375" hidden="1" customWidth="1"/>
    <col min="10" max="10" width="10.28515625" hidden="1" customWidth="1"/>
    <col min="11" max="11" width="18" customWidth="1"/>
    <col min="12" max="12" width="8" style="3" customWidth="1"/>
    <col min="13" max="13" width="3.5703125" customWidth="1"/>
    <col min="14" max="14" width="7.42578125" customWidth="1"/>
    <col min="17" max="17" width="8.85546875" customWidth="1"/>
    <col min="18" max="18" width="10.5703125" customWidth="1"/>
    <col min="20" max="20" width="15" customWidth="1"/>
  </cols>
  <sheetData>
    <row r="1" spans="1:17" ht="18" customHeight="1" x14ac:dyDescent="0.3">
      <c r="A1" s="34" t="s">
        <v>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7" ht="23.25" x14ac:dyDescent="0.35">
      <c r="A2" s="37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</row>
    <row r="3" spans="1:17" ht="5.45" customHeight="1" x14ac:dyDescent="0.3">
      <c r="M3" s="9"/>
      <c r="N3" s="7"/>
      <c r="O3" s="7"/>
    </row>
    <row r="4" spans="1:17" ht="19.5" x14ac:dyDescent="0.3">
      <c r="A4" s="31" t="s">
        <v>74</v>
      </c>
      <c r="B4" s="32"/>
      <c r="C4" s="32"/>
      <c r="D4" s="32"/>
      <c r="E4" s="32"/>
      <c r="F4" s="33"/>
      <c r="G4" s="10"/>
      <c r="H4" s="31" t="s">
        <v>224</v>
      </c>
      <c r="I4" s="32"/>
      <c r="J4" s="32"/>
      <c r="K4" s="32"/>
      <c r="L4" s="32"/>
      <c r="M4" s="32"/>
      <c r="N4" s="33"/>
      <c r="O4" s="1"/>
      <c r="P4" s="1"/>
      <c r="Q4" s="2"/>
    </row>
    <row r="5" spans="1:17" ht="18.75" x14ac:dyDescent="0.3">
      <c r="A5" s="26" t="s">
        <v>0</v>
      </c>
      <c r="B5" s="26" t="s">
        <v>1</v>
      </c>
      <c r="C5" s="26"/>
      <c r="D5" s="26" t="s">
        <v>1</v>
      </c>
      <c r="E5" s="26" t="s">
        <v>2</v>
      </c>
      <c r="F5" s="27" t="s">
        <v>76</v>
      </c>
      <c r="G5" s="8"/>
      <c r="H5" s="28" t="s">
        <v>0</v>
      </c>
      <c r="I5" s="28"/>
      <c r="J5" s="28"/>
      <c r="K5" s="29" t="s">
        <v>1</v>
      </c>
      <c r="L5" s="28" t="s">
        <v>2</v>
      </c>
      <c r="M5" s="30" t="s">
        <v>75</v>
      </c>
      <c r="N5" s="30" t="s">
        <v>76</v>
      </c>
      <c r="O5" s="3"/>
      <c r="Q5" s="4"/>
    </row>
    <row r="6" spans="1:17" x14ac:dyDescent="0.25">
      <c r="A6" s="3">
        <v>1</v>
      </c>
      <c r="B6" s="4" t="s">
        <v>4</v>
      </c>
      <c r="C6" s="4" t="s">
        <v>5</v>
      </c>
      <c r="D6" t="str">
        <f>(B6&amp;" "&amp;C6)</f>
        <v>Keith Forde</v>
      </c>
      <c r="E6" s="3">
        <v>70</v>
      </c>
      <c r="F6" t="s">
        <v>218</v>
      </c>
      <c r="H6" s="3">
        <v>1</v>
      </c>
      <c r="I6" s="4" t="s">
        <v>21</v>
      </c>
      <c r="J6" t="s">
        <v>22</v>
      </c>
      <c r="K6" t="str">
        <f>(I6&amp;" "&amp;J6)</f>
        <v>Willie Ashton</v>
      </c>
      <c r="L6" s="3">
        <v>68</v>
      </c>
      <c r="M6" s="3">
        <v>-8</v>
      </c>
      <c r="N6" t="s">
        <v>218</v>
      </c>
      <c r="O6" s="3"/>
      <c r="Q6" s="4"/>
    </row>
    <row r="7" spans="1:17" x14ac:dyDescent="0.25">
      <c r="A7" s="3">
        <v>2</v>
      </c>
      <c r="B7" s="4" t="s">
        <v>7</v>
      </c>
      <c r="C7" s="4" t="s">
        <v>8</v>
      </c>
      <c r="D7" t="str">
        <f t="shared" ref="D7:D41" si="0">(B7&amp;" "&amp;C7)</f>
        <v>Sean Fenger</v>
      </c>
      <c r="E7" s="3">
        <v>71</v>
      </c>
      <c r="F7" t="s">
        <v>219</v>
      </c>
      <c r="H7" s="3">
        <v>2</v>
      </c>
      <c r="I7" s="4" t="s">
        <v>13</v>
      </c>
      <c r="J7" t="s">
        <v>14</v>
      </c>
      <c r="K7" t="str">
        <f t="shared" ref="K7:K41" si="1">(I7&amp;" "&amp;J7)</f>
        <v>Deon Knoetze</v>
      </c>
      <c r="L7" s="3">
        <v>70</v>
      </c>
      <c r="M7" s="3">
        <v>-5</v>
      </c>
      <c r="N7" t="s">
        <v>219</v>
      </c>
      <c r="O7" s="3"/>
      <c r="Q7" s="4"/>
    </row>
    <row r="8" spans="1:17" x14ac:dyDescent="0.25">
      <c r="A8" s="3">
        <v>3</v>
      </c>
      <c r="B8" s="4" t="s">
        <v>9</v>
      </c>
      <c r="C8" s="4" t="s">
        <v>10</v>
      </c>
      <c r="D8" t="str">
        <f t="shared" si="0"/>
        <v>Lynton Beckett</v>
      </c>
      <c r="E8" s="3">
        <v>73</v>
      </c>
      <c r="H8" s="3">
        <v>2</v>
      </c>
      <c r="I8" s="4" t="s">
        <v>4</v>
      </c>
      <c r="J8" t="s">
        <v>5</v>
      </c>
      <c r="K8" t="str">
        <f t="shared" si="1"/>
        <v>Keith Forde</v>
      </c>
      <c r="L8" s="3">
        <v>70</v>
      </c>
      <c r="M8" s="3">
        <v>0</v>
      </c>
      <c r="O8" s="3"/>
      <c r="Q8" s="4"/>
    </row>
    <row r="9" spans="1:17" x14ac:dyDescent="0.25">
      <c r="A9" s="3">
        <v>4</v>
      </c>
      <c r="B9" s="4" t="s">
        <v>11</v>
      </c>
      <c r="C9" s="4" t="s">
        <v>12</v>
      </c>
      <c r="D9" t="str">
        <f t="shared" si="0"/>
        <v>Stephen Morrison</v>
      </c>
      <c r="E9" s="3">
        <v>74</v>
      </c>
      <c r="H9" s="3">
        <v>2</v>
      </c>
      <c r="I9" s="4" t="s">
        <v>19</v>
      </c>
      <c r="J9" t="s">
        <v>20</v>
      </c>
      <c r="K9" t="str">
        <f t="shared" si="1"/>
        <v>Monay Pretorius</v>
      </c>
      <c r="L9" s="3">
        <v>70</v>
      </c>
      <c r="M9" s="3">
        <v>-6</v>
      </c>
      <c r="O9" s="3"/>
      <c r="Q9" s="4"/>
    </row>
    <row r="10" spans="1:17" x14ac:dyDescent="0.25">
      <c r="A10" s="3">
        <v>5</v>
      </c>
      <c r="B10" s="4" t="s">
        <v>13</v>
      </c>
      <c r="C10" s="4" t="s">
        <v>14</v>
      </c>
      <c r="D10" t="str">
        <f t="shared" si="0"/>
        <v>Deon Knoetze</v>
      </c>
      <c r="E10" s="3">
        <v>75</v>
      </c>
      <c r="H10" s="3">
        <v>5</v>
      </c>
      <c r="I10" s="4" t="s">
        <v>29</v>
      </c>
      <c r="J10" t="s">
        <v>30</v>
      </c>
      <c r="K10" t="str">
        <f t="shared" si="1"/>
        <v>Ntokozo Jili</v>
      </c>
      <c r="L10" s="3">
        <v>61</v>
      </c>
      <c r="M10" s="3">
        <v>-8</v>
      </c>
      <c r="O10" s="3"/>
      <c r="Q10" s="4"/>
    </row>
    <row r="11" spans="1:17" x14ac:dyDescent="0.25">
      <c r="A11" s="3">
        <v>5</v>
      </c>
      <c r="B11" s="4" t="s">
        <v>15</v>
      </c>
      <c r="C11" s="4" t="s">
        <v>16</v>
      </c>
      <c r="D11" t="str">
        <f t="shared" si="0"/>
        <v>Gary Welsh</v>
      </c>
      <c r="E11" s="3">
        <v>75</v>
      </c>
      <c r="H11" s="3">
        <v>6</v>
      </c>
      <c r="I11" s="4" t="s">
        <v>7</v>
      </c>
      <c r="J11" t="s">
        <v>8</v>
      </c>
      <c r="K11" t="str">
        <f t="shared" si="1"/>
        <v>Sean Fenger</v>
      </c>
      <c r="L11" s="3">
        <v>70</v>
      </c>
      <c r="M11" s="3">
        <v>-1</v>
      </c>
      <c r="O11" s="3"/>
      <c r="Q11" s="4"/>
    </row>
    <row r="12" spans="1:17" x14ac:dyDescent="0.25">
      <c r="A12" s="3">
        <v>5</v>
      </c>
      <c r="B12" s="4" t="s">
        <v>17</v>
      </c>
      <c r="C12" s="4" t="s">
        <v>18</v>
      </c>
      <c r="D12" t="str">
        <f t="shared" si="0"/>
        <v>Mike Matthews</v>
      </c>
      <c r="E12" s="3">
        <v>75</v>
      </c>
      <c r="H12" s="3">
        <v>7</v>
      </c>
      <c r="I12" s="4" t="s">
        <v>9</v>
      </c>
      <c r="J12" t="s">
        <v>10</v>
      </c>
      <c r="K12" t="str">
        <f t="shared" si="1"/>
        <v>Lynton Beckett</v>
      </c>
      <c r="L12" s="3">
        <v>71</v>
      </c>
      <c r="M12" s="3">
        <v>-2</v>
      </c>
      <c r="O12" s="3"/>
      <c r="Q12" s="4"/>
    </row>
    <row r="13" spans="1:17" x14ac:dyDescent="0.25">
      <c r="A13" s="3">
        <v>8</v>
      </c>
      <c r="B13" s="4" t="s">
        <v>19</v>
      </c>
      <c r="C13" s="4" t="s">
        <v>20</v>
      </c>
      <c r="D13" t="str">
        <f t="shared" si="0"/>
        <v>Monay Pretorius</v>
      </c>
      <c r="E13" s="3">
        <v>76</v>
      </c>
      <c r="H13" s="3">
        <v>7</v>
      </c>
      <c r="I13" s="4" t="s">
        <v>11</v>
      </c>
      <c r="J13" t="s">
        <v>12</v>
      </c>
      <c r="K13" t="str">
        <f t="shared" si="1"/>
        <v>Stephen Morrison</v>
      </c>
      <c r="L13" s="3">
        <v>71</v>
      </c>
      <c r="M13" s="3">
        <v>-3</v>
      </c>
      <c r="O13" s="3"/>
      <c r="Q13" s="4"/>
    </row>
    <row r="14" spans="1:17" x14ac:dyDescent="0.25">
      <c r="A14" s="3">
        <v>8</v>
      </c>
      <c r="B14" s="4" t="s">
        <v>21</v>
      </c>
      <c r="C14" s="4" t="s">
        <v>22</v>
      </c>
      <c r="D14" t="str">
        <f t="shared" si="0"/>
        <v>Willie Ashton</v>
      </c>
      <c r="E14" s="3">
        <v>76</v>
      </c>
      <c r="H14" s="3">
        <v>9</v>
      </c>
      <c r="I14" s="4" t="s">
        <v>25</v>
      </c>
      <c r="J14" t="s">
        <v>26</v>
      </c>
      <c r="K14" t="str">
        <f t="shared" si="1"/>
        <v>Eric Jarvie</v>
      </c>
      <c r="L14" s="3">
        <v>72</v>
      </c>
      <c r="M14" s="3">
        <v>-5</v>
      </c>
      <c r="O14" s="3"/>
      <c r="Q14" s="4"/>
    </row>
    <row r="15" spans="1:17" x14ac:dyDescent="0.25">
      <c r="A15" s="3">
        <v>10</v>
      </c>
      <c r="B15" s="4" t="s">
        <v>23</v>
      </c>
      <c r="C15" s="4" t="s">
        <v>24</v>
      </c>
      <c r="D15" t="str">
        <f t="shared" si="0"/>
        <v>Craig Allan</v>
      </c>
      <c r="E15" s="3">
        <v>77</v>
      </c>
      <c r="H15" s="3">
        <v>9</v>
      </c>
      <c r="I15" s="4" t="s">
        <v>15</v>
      </c>
      <c r="J15" t="s">
        <v>16</v>
      </c>
      <c r="K15" t="str">
        <f t="shared" si="1"/>
        <v>Gary Welsh</v>
      </c>
      <c r="L15" s="3">
        <v>72</v>
      </c>
      <c r="M15" s="3">
        <v>-3</v>
      </c>
      <c r="O15" s="3"/>
      <c r="Q15" s="4"/>
    </row>
    <row r="16" spans="1:17" x14ac:dyDescent="0.25">
      <c r="A16" s="3">
        <v>10</v>
      </c>
      <c r="B16" s="4" t="s">
        <v>25</v>
      </c>
      <c r="C16" s="4" t="s">
        <v>26</v>
      </c>
      <c r="D16" t="str">
        <f t="shared" si="0"/>
        <v>Eric Jarvie</v>
      </c>
      <c r="E16" s="3">
        <v>77</v>
      </c>
      <c r="H16" s="3">
        <v>9</v>
      </c>
      <c r="I16" s="4" t="s">
        <v>17</v>
      </c>
      <c r="J16" t="s">
        <v>41</v>
      </c>
      <c r="K16" t="str">
        <f t="shared" si="1"/>
        <v>Mike Atkinson</v>
      </c>
      <c r="L16" s="3">
        <v>72</v>
      </c>
      <c r="M16" s="3">
        <v>-9</v>
      </c>
      <c r="O16" s="3"/>
      <c r="Q16" s="4"/>
    </row>
    <row r="17" spans="1:17" x14ac:dyDescent="0.25">
      <c r="A17" s="3">
        <v>10</v>
      </c>
      <c r="B17" s="4" t="s">
        <v>27</v>
      </c>
      <c r="C17" s="4" t="s">
        <v>28</v>
      </c>
      <c r="D17" t="str">
        <f t="shared" si="0"/>
        <v>Guy O'Connor</v>
      </c>
      <c r="E17" s="3">
        <v>77</v>
      </c>
      <c r="H17" s="3">
        <v>12</v>
      </c>
      <c r="I17" s="4" t="s">
        <v>48</v>
      </c>
      <c r="J17" t="s">
        <v>49</v>
      </c>
      <c r="K17" t="str">
        <f t="shared" si="1"/>
        <v>Patrick Fitzgerald</v>
      </c>
      <c r="L17" s="3">
        <v>73</v>
      </c>
      <c r="M17" s="3">
        <v>-9</v>
      </c>
      <c r="O17" s="3"/>
      <c r="Q17" s="4"/>
    </row>
    <row r="18" spans="1:17" x14ac:dyDescent="0.25">
      <c r="A18" s="3">
        <v>10</v>
      </c>
      <c r="B18" s="4" t="s">
        <v>29</v>
      </c>
      <c r="C18" s="4" t="s">
        <v>30</v>
      </c>
      <c r="D18" t="str">
        <f t="shared" si="0"/>
        <v>Ntokozo Jili</v>
      </c>
      <c r="E18" s="3">
        <v>68</v>
      </c>
      <c r="H18" s="3">
        <v>13</v>
      </c>
      <c r="I18" s="4" t="s">
        <v>36</v>
      </c>
      <c r="J18" t="s">
        <v>37</v>
      </c>
      <c r="K18" t="str">
        <f t="shared" si="1"/>
        <v>Izak Hanekom</v>
      </c>
      <c r="L18" s="3">
        <v>74</v>
      </c>
      <c r="M18" s="3">
        <v>-5</v>
      </c>
      <c r="O18" s="3"/>
      <c r="Q18" s="4"/>
    </row>
    <row r="19" spans="1:17" x14ac:dyDescent="0.25">
      <c r="A19" s="3">
        <v>10</v>
      </c>
      <c r="B19" s="4" t="s">
        <v>31</v>
      </c>
      <c r="C19" s="4" t="s">
        <v>32</v>
      </c>
      <c r="D19" t="str">
        <f t="shared" si="0"/>
        <v>Rajen Sewgolum</v>
      </c>
      <c r="E19" s="3">
        <v>77</v>
      </c>
      <c r="H19" s="3">
        <v>13</v>
      </c>
      <c r="I19" s="4" t="s">
        <v>17</v>
      </c>
      <c r="J19" t="s">
        <v>18</v>
      </c>
      <c r="K19" t="str">
        <f t="shared" si="1"/>
        <v>Mike Matthews</v>
      </c>
      <c r="L19" s="3">
        <v>74</v>
      </c>
      <c r="M19" s="3">
        <v>-1</v>
      </c>
      <c r="O19" s="3"/>
      <c r="Q19" s="4"/>
    </row>
    <row r="20" spans="1:17" x14ac:dyDescent="0.25">
      <c r="A20" s="3">
        <v>15</v>
      </c>
      <c r="B20" s="4" t="s">
        <v>33</v>
      </c>
      <c r="C20" s="4" t="s">
        <v>34</v>
      </c>
      <c r="D20" t="str">
        <f t="shared" si="0"/>
        <v>Johan Viljoen</v>
      </c>
      <c r="E20" s="3">
        <v>78</v>
      </c>
      <c r="H20" s="3">
        <v>13</v>
      </c>
      <c r="I20" s="4" t="s">
        <v>11</v>
      </c>
      <c r="J20" t="s">
        <v>38</v>
      </c>
      <c r="K20" t="str">
        <f t="shared" si="1"/>
        <v>Stephen Hughes</v>
      </c>
      <c r="L20" s="3">
        <v>74</v>
      </c>
      <c r="M20" s="3">
        <v>-5</v>
      </c>
      <c r="O20" s="3"/>
      <c r="Q20" s="4"/>
    </row>
    <row r="21" spans="1:17" x14ac:dyDescent="0.25">
      <c r="A21" s="3">
        <v>16</v>
      </c>
      <c r="B21" s="4" t="s">
        <v>35</v>
      </c>
      <c r="C21" s="4" t="s">
        <v>5</v>
      </c>
      <c r="D21" t="str">
        <f t="shared" si="0"/>
        <v>Andy Forde</v>
      </c>
      <c r="E21" s="3">
        <v>79</v>
      </c>
      <c r="H21" s="3">
        <v>16</v>
      </c>
      <c r="I21" s="4" t="s">
        <v>23</v>
      </c>
      <c r="J21" t="s">
        <v>24</v>
      </c>
      <c r="K21" t="str">
        <f t="shared" si="1"/>
        <v>Craig Allan</v>
      </c>
      <c r="L21" s="3">
        <v>75</v>
      </c>
      <c r="M21" s="3">
        <v>-2</v>
      </c>
      <c r="O21" s="3"/>
      <c r="Q21" s="4"/>
    </row>
    <row r="22" spans="1:17" x14ac:dyDescent="0.25">
      <c r="A22" s="3">
        <v>16</v>
      </c>
      <c r="B22" s="4" t="s">
        <v>36</v>
      </c>
      <c r="C22" s="4" t="s">
        <v>37</v>
      </c>
      <c r="D22" t="str">
        <f t="shared" si="0"/>
        <v>Izak Hanekom</v>
      </c>
      <c r="E22" s="3">
        <v>79</v>
      </c>
      <c r="H22" s="3">
        <v>16</v>
      </c>
      <c r="I22" s="4" t="s">
        <v>31</v>
      </c>
      <c r="J22" t="s">
        <v>32</v>
      </c>
      <c r="K22" t="str">
        <f t="shared" si="1"/>
        <v>Rajen Sewgolum</v>
      </c>
      <c r="L22" s="3">
        <v>75</v>
      </c>
      <c r="M22" s="3">
        <v>-2</v>
      </c>
      <c r="O22" s="3"/>
      <c r="Q22" s="4"/>
    </row>
    <row r="23" spans="1:17" x14ac:dyDescent="0.25">
      <c r="A23" s="3">
        <v>16</v>
      </c>
      <c r="B23" s="4" t="s">
        <v>11</v>
      </c>
      <c r="C23" s="4" t="s">
        <v>38</v>
      </c>
      <c r="D23" t="str">
        <f t="shared" si="0"/>
        <v>Stephen Hughes</v>
      </c>
      <c r="E23" s="3">
        <v>79</v>
      </c>
      <c r="H23" s="3">
        <v>18</v>
      </c>
      <c r="I23" s="4" t="s">
        <v>35</v>
      </c>
      <c r="J23" t="s">
        <v>5</v>
      </c>
      <c r="K23" t="str">
        <f t="shared" si="1"/>
        <v>Andy Forde</v>
      </c>
      <c r="L23" s="3">
        <v>76</v>
      </c>
      <c r="M23" s="3">
        <v>-3</v>
      </c>
      <c r="O23" s="3"/>
      <c r="Q23" s="4"/>
    </row>
    <row r="24" spans="1:17" x14ac:dyDescent="0.25">
      <c r="A24" s="3">
        <v>19</v>
      </c>
      <c r="B24" s="4" t="s">
        <v>39</v>
      </c>
      <c r="C24" s="4" t="s">
        <v>40</v>
      </c>
      <c r="D24" t="str">
        <f t="shared" si="0"/>
        <v>Alan Landsberg</v>
      </c>
      <c r="E24" s="3">
        <v>80</v>
      </c>
      <c r="H24" s="3">
        <v>18</v>
      </c>
      <c r="I24" s="4" t="s">
        <v>61</v>
      </c>
      <c r="J24" t="s">
        <v>62</v>
      </c>
      <c r="K24" t="str">
        <f t="shared" si="1"/>
        <v>Bruce Schefermann</v>
      </c>
      <c r="L24" s="3">
        <v>76</v>
      </c>
      <c r="M24" s="3">
        <v>-9</v>
      </c>
      <c r="O24" s="3"/>
      <c r="Q24" s="4"/>
    </row>
    <row r="25" spans="1:17" x14ac:dyDescent="0.25">
      <c r="A25" s="3">
        <v>20</v>
      </c>
      <c r="B25" s="4" t="s">
        <v>17</v>
      </c>
      <c r="C25" s="4" t="s">
        <v>41</v>
      </c>
      <c r="D25" t="str">
        <f t="shared" si="0"/>
        <v>Mike Atkinson</v>
      </c>
      <c r="E25" s="3">
        <v>81</v>
      </c>
      <c r="H25" s="3">
        <v>18</v>
      </c>
      <c r="I25" s="4" t="s">
        <v>33</v>
      </c>
      <c r="J25" t="s">
        <v>34</v>
      </c>
      <c r="K25" t="str">
        <f t="shared" si="1"/>
        <v>Johan Viljoen</v>
      </c>
      <c r="L25" s="3">
        <v>76</v>
      </c>
      <c r="M25" s="3">
        <v>-2</v>
      </c>
      <c r="O25" s="3"/>
      <c r="Q25" s="4"/>
    </row>
    <row r="26" spans="1:17" x14ac:dyDescent="0.25">
      <c r="A26" s="3">
        <v>20</v>
      </c>
      <c r="B26" s="4" t="s">
        <v>42</v>
      </c>
      <c r="C26" s="4" t="s">
        <v>43</v>
      </c>
      <c r="D26" t="str">
        <f t="shared" si="0"/>
        <v>Shaun Walker</v>
      </c>
      <c r="E26" s="3">
        <v>81</v>
      </c>
      <c r="H26" s="3">
        <v>21</v>
      </c>
      <c r="I26" s="4" t="s">
        <v>39</v>
      </c>
      <c r="J26" t="s">
        <v>40</v>
      </c>
      <c r="K26" t="str">
        <f t="shared" si="1"/>
        <v>Alan Landsberg</v>
      </c>
      <c r="L26" s="3">
        <v>77</v>
      </c>
      <c r="M26" s="3">
        <v>-3</v>
      </c>
      <c r="O26" s="3"/>
      <c r="Q26" s="4"/>
    </row>
    <row r="27" spans="1:17" x14ac:dyDescent="0.25">
      <c r="A27" s="3">
        <v>22</v>
      </c>
      <c r="B27" s="4" t="s">
        <v>44</v>
      </c>
      <c r="C27" s="4" t="s">
        <v>45</v>
      </c>
      <c r="D27" t="str">
        <f t="shared" si="0"/>
        <v>Ganas Chetty</v>
      </c>
      <c r="E27" s="3">
        <v>82</v>
      </c>
      <c r="H27" s="3">
        <v>21</v>
      </c>
      <c r="I27" s="4" t="s">
        <v>44</v>
      </c>
      <c r="J27" t="s">
        <v>45</v>
      </c>
      <c r="K27" t="str">
        <f t="shared" si="1"/>
        <v>Ganas Chetty</v>
      </c>
      <c r="L27" s="3">
        <v>77</v>
      </c>
      <c r="M27" s="3">
        <v>-5</v>
      </c>
      <c r="O27" s="3"/>
      <c r="Q27" s="4"/>
    </row>
    <row r="28" spans="1:17" x14ac:dyDescent="0.25">
      <c r="A28" s="3">
        <v>22</v>
      </c>
      <c r="B28" s="4" t="s">
        <v>46</v>
      </c>
      <c r="C28" s="4" t="s">
        <v>47</v>
      </c>
      <c r="D28" t="str">
        <f t="shared" si="0"/>
        <v>James McIntosh</v>
      </c>
      <c r="E28" s="3">
        <v>82</v>
      </c>
      <c r="H28" s="3">
        <v>21</v>
      </c>
      <c r="I28" s="4" t="s">
        <v>27</v>
      </c>
      <c r="J28" t="s">
        <v>28</v>
      </c>
      <c r="K28" t="str">
        <f t="shared" si="1"/>
        <v>Guy O'Connor</v>
      </c>
      <c r="L28" s="3">
        <v>77</v>
      </c>
      <c r="M28" s="3">
        <v>0</v>
      </c>
      <c r="O28" s="3"/>
      <c r="Q28" s="4"/>
    </row>
    <row r="29" spans="1:17" x14ac:dyDescent="0.25">
      <c r="A29" s="3">
        <v>22</v>
      </c>
      <c r="B29" s="4" t="s">
        <v>48</v>
      </c>
      <c r="C29" s="4" t="s">
        <v>49</v>
      </c>
      <c r="D29" t="str">
        <f t="shared" si="0"/>
        <v>Patrick Fitzgerald</v>
      </c>
      <c r="E29" s="3">
        <v>82</v>
      </c>
      <c r="H29" s="3">
        <v>21</v>
      </c>
      <c r="I29" s="4" t="s">
        <v>46</v>
      </c>
      <c r="J29" t="s">
        <v>47</v>
      </c>
      <c r="K29" t="str">
        <f t="shared" si="1"/>
        <v>James McIntosh</v>
      </c>
      <c r="L29" s="3">
        <v>77</v>
      </c>
      <c r="M29" s="3">
        <v>-5</v>
      </c>
      <c r="O29" s="3"/>
      <c r="Q29" s="4"/>
    </row>
    <row r="30" spans="1:17" x14ac:dyDescent="0.25">
      <c r="A30" s="3">
        <v>22</v>
      </c>
      <c r="B30" s="4" t="s">
        <v>50</v>
      </c>
      <c r="C30" s="4" t="s">
        <v>51</v>
      </c>
      <c r="D30" t="str">
        <f t="shared" si="0"/>
        <v>Richard Nel</v>
      </c>
      <c r="E30" s="3">
        <v>82</v>
      </c>
      <c r="H30" s="3">
        <v>21</v>
      </c>
      <c r="I30" s="4" t="s">
        <v>54</v>
      </c>
      <c r="J30" t="s">
        <v>55</v>
      </c>
      <c r="K30" t="str">
        <f t="shared" si="1"/>
        <v>Kenneth Commins</v>
      </c>
      <c r="L30" s="3">
        <v>77</v>
      </c>
      <c r="M30" s="3">
        <v>-6</v>
      </c>
      <c r="O30" s="3"/>
      <c r="Q30" s="4"/>
    </row>
    <row r="31" spans="1:17" x14ac:dyDescent="0.25">
      <c r="A31" s="3">
        <v>26</v>
      </c>
      <c r="B31" s="4" t="s">
        <v>52</v>
      </c>
      <c r="C31" s="4" t="s">
        <v>53</v>
      </c>
      <c r="D31" t="str">
        <f t="shared" si="0"/>
        <v>Dean Stopforth</v>
      </c>
      <c r="E31" s="3">
        <v>83</v>
      </c>
      <c r="H31" s="3">
        <v>21</v>
      </c>
      <c r="I31" s="4" t="s">
        <v>56</v>
      </c>
      <c r="J31" t="s">
        <v>57</v>
      </c>
      <c r="K31" t="str">
        <f t="shared" si="1"/>
        <v>Rowen Parthiephal</v>
      </c>
      <c r="L31" s="3">
        <v>77</v>
      </c>
      <c r="M31" s="3">
        <v>-6</v>
      </c>
      <c r="O31" s="3"/>
      <c r="Q31" s="4"/>
    </row>
    <row r="32" spans="1:17" x14ac:dyDescent="0.25">
      <c r="A32" s="3">
        <v>26</v>
      </c>
      <c r="B32" s="4" t="s">
        <v>54</v>
      </c>
      <c r="C32" s="4" t="s">
        <v>55</v>
      </c>
      <c r="D32" t="str">
        <f t="shared" si="0"/>
        <v>Kenneth Commins</v>
      </c>
      <c r="E32" s="3">
        <v>83</v>
      </c>
      <c r="H32" s="3">
        <v>27</v>
      </c>
      <c r="I32" s="4" t="s">
        <v>52</v>
      </c>
      <c r="J32" t="s">
        <v>53</v>
      </c>
      <c r="K32" t="str">
        <f t="shared" si="1"/>
        <v>Dean Stopforth</v>
      </c>
      <c r="L32" s="3">
        <v>78</v>
      </c>
      <c r="M32" s="3">
        <v>-5</v>
      </c>
      <c r="O32" s="3"/>
      <c r="Q32" s="4"/>
    </row>
    <row r="33" spans="1:26" x14ac:dyDescent="0.25">
      <c r="A33" s="3">
        <v>26</v>
      </c>
      <c r="B33" s="4" t="s">
        <v>56</v>
      </c>
      <c r="C33" s="4" t="s">
        <v>57</v>
      </c>
      <c r="D33" t="str">
        <f t="shared" si="0"/>
        <v>Rowen Parthiephal</v>
      </c>
      <c r="E33" s="3">
        <v>83</v>
      </c>
      <c r="H33" s="3">
        <v>27</v>
      </c>
      <c r="I33" s="4" t="s">
        <v>69</v>
      </c>
      <c r="J33" t="s">
        <v>70</v>
      </c>
      <c r="K33" t="str">
        <f t="shared" si="1"/>
        <v>Paddy Naidoo</v>
      </c>
      <c r="L33" s="3">
        <v>78</v>
      </c>
      <c r="M33" s="3">
        <v>-8</v>
      </c>
      <c r="O33" s="3"/>
      <c r="Q33" s="4"/>
    </row>
    <row r="34" spans="1:26" x14ac:dyDescent="0.25">
      <c r="A34" s="3">
        <v>26</v>
      </c>
      <c r="B34" s="4" t="s">
        <v>11</v>
      </c>
      <c r="C34" s="4" t="s">
        <v>58</v>
      </c>
      <c r="D34" t="str">
        <f t="shared" si="0"/>
        <v>Stephen Joubert</v>
      </c>
      <c r="E34" s="3">
        <v>83</v>
      </c>
      <c r="H34" s="3">
        <v>29</v>
      </c>
      <c r="I34" s="4" t="s">
        <v>65</v>
      </c>
      <c r="J34" t="s">
        <v>66</v>
      </c>
      <c r="K34" t="str">
        <f t="shared" si="1"/>
        <v>Russell Dickson</v>
      </c>
      <c r="L34" s="3">
        <v>80</v>
      </c>
      <c r="M34" s="3">
        <v>-5</v>
      </c>
      <c r="O34" s="3"/>
      <c r="Q34" s="4"/>
    </row>
    <row r="35" spans="1:26" x14ac:dyDescent="0.25">
      <c r="A35" s="3">
        <v>30</v>
      </c>
      <c r="B35" s="4" t="s">
        <v>59</v>
      </c>
      <c r="C35" s="4" t="s">
        <v>60</v>
      </c>
      <c r="D35" t="str">
        <f t="shared" si="0"/>
        <v>Noel Parsonage</v>
      </c>
      <c r="E35" s="3">
        <v>84</v>
      </c>
      <c r="H35" s="3">
        <v>29</v>
      </c>
      <c r="I35" s="4" t="s">
        <v>42</v>
      </c>
      <c r="J35" t="s">
        <v>43</v>
      </c>
      <c r="K35" t="str">
        <f t="shared" si="1"/>
        <v>Shaun Walker</v>
      </c>
      <c r="L35" s="3">
        <v>80</v>
      </c>
      <c r="M35" s="3">
        <v>-1</v>
      </c>
      <c r="O35" s="3"/>
      <c r="Q35" s="4"/>
    </row>
    <row r="36" spans="1:26" x14ac:dyDescent="0.25">
      <c r="A36" s="3">
        <v>31</v>
      </c>
      <c r="B36" s="4" t="s">
        <v>61</v>
      </c>
      <c r="C36" s="4" t="s">
        <v>62</v>
      </c>
      <c r="D36" t="str">
        <f t="shared" si="0"/>
        <v>Bruce Schefermann</v>
      </c>
      <c r="E36" s="3">
        <v>85</v>
      </c>
      <c r="H36" s="3">
        <v>29</v>
      </c>
      <c r="I36" s="4" t="s">
        <v>11</v>
      </c>
      <c r="J36" t="s">
        <v>58</v>
      </c>
      <c r="K36" t="str">
        <f t="shared" si="1"/>
        <v>Stephen Joubert</v>
      </c>
      <c r="L36" s="3">
        <v>80</v>
      </c>
      <c r="M36" s="3">
        <v>-3</v>
      </c>
      <c r="O36" s="3"/>
      <c r="Q36" s="4"/>
    </row>
    <row r="37" spans="1:26" x14ac:dyDescent="0.25">
      <c r="A37" s="3">
        <v>31</v>
      </c>
      <c r="B37" s="4" t="s">
        <v>63</v>
      </c>
      <c r="C37" s="4" t="s">
        <v>64</v>
      </c>
      <c r="D37" t="str">
        <f t="shared" si="0"/>
        <v>Lourie Stokes</v>
      </c>
      <c r="E37" s="3">
        <v>85</v>
      </c>
      <c r="H37" s="3">
        <v>32</v>
      </c>
      <c r="I37" s="4" t="s">
        <v>63</v>
      </c>
      <c r="J37" t="s">
        <v>64</v>
      </c>
      <c r="K37" t="str">
        <f t="shared" si="1"/>
        <v>Lourie Stokes</v>
      </c>
      <c r="L37" s="3">
        <v>81</v>
      </c>
      <c r="M37" s="3">
        <v>-4</v>
      </c>
      <c r="O37" s="3"/>
      <c r="Q37" s="4"/>
    </row>
    <row r="38" spans="1:26" x14ac:dyDescent="0.25">
      <c r="A38" s="3">
        <v>31</v>
      </c>
      <c r="B38" s="4" t="s">
        <v>65</v>
      </c>
      <c r="C38" s="4" t="s">
        <v>66</v>
      </c>
      <c r="D38" t="str">
        <f t="shared" si="0"/>
        <v>Russell Dickson</v>
      </c>
      <c r="E38" s="3">
        <v>85</v>
      </c>
      <c r="H38" s="3">
        <v>32</v>
      </c>
      <c r="I38" s="4" t="s">
        <v>59</v>
      </c>
      <c r="J38" t="s">
        <v>60</v>
      </c>
      <c r="K38" t="str">
        <f t="shared" si="1"/>
        <v>Noel Parsonage</v>
      </c>
      <c r="L38" s="3">
        <v>81</v>
      </c>
      <c r="M38" s="3">
        <v>-3</v>
      </c>
      <c r="O38" s="3"/>
      <c r="Q38" s="4"/>
      <c r="X38" s="5"/>
      <c r="Y38">
        <v>-10</v>
      </c>
      <c r="Z38" t="s">
        <v>3</v>
      </c>
    </row>
    <row r="39" spans="1:26" x14ac:dyDescent="0.25">
      <c r="A39" s="3">
        <v>34</v>
      </c>
      <c r="B39" s="4" t="s">
        <v>67</v>
      </c>
      <c r="C39" s="4" t="s">
        <v>68</v>
      </c>
      <c r="D39" t="str">
        <f t="shared" si="0"/>
        <v>Albert Sokhela</v>
      </c>
      <c r="E39" s="3">
        <v>86</v>
      </c>
      <c r="H39" s="3">
        <v>34</v>
      </c>
      <c r="I39" s="4" t="s">
        <v>50</v>
      </c>
      <c r="J39" t="s">
        <v>51</v>
      </c>
      <c r="K39" t="str">
        <f t="shared" si="1"/>
        <v>Richard Nel</v>
      </c>
      <c r="L39" s="3">
        <v>82</v>
      </c>
      <c r="M39" s="3">
        <v>0</v>
      </c>
      <c r="O39" s="3"/>
      <c r="Q39" s="4"/>
    </row>
    <row r="40" spans="1:26" x14ac:dyDescent="0.25">
      <c r="A40" s="3">
        <v>34</v>
      </c>
      <c r="B40" s="4" t="s">
        <v>69</v>
      </c>
      <c r="C40" s="4" t="s">
        <v>70</v>
      </c>
      <c r="D40" t="str">
        <f t="shared" si="0"/>
        <v>Paddy Naidoo</v>
      </c>
      <c r="E40" s="3">
        <v>86</v>
      </c>
      <c r="H40" s="3">
        <v>35</v>
      </c>
      <c r="I40" s="4" t="s">
        <v>67</v>
      </c>
      <c r="J40" t="s">
        <v>68</v>
      </c>
      <c r="K40" t="str">
        <f t="shared" si="1"/>
        <v>Albert Sokhela</v>
      </c>
      <c r="L40" s="3">
        <v>83</v>
      </c>
      <c r="M40" s="3">
        <v>-3</v>
      </c>
      <c r="O40" s="3"/>
      <c r="Q40" s="4"/>
    </row>
    <row r="41" spans="1:26" x14ac:dyDescent="0.25">
      <c r="A41" s="3">
        <v>36</v>
      </c>
      <c r="B41" s="4" t="s">
        <v>73</v>
      </c>
      <c r="C41" s="4" t="s">
        <v>72</v>
      </c>
      <c r="D41" t="str">
        <f>(B41&amp;" "&amp;C41)</f>
        <v>Mike  Pienaar</v>
      </c>
      <c r="H41" s="3">
        <v>36</v>
      </c>
      <c r="I41" s="4" t="s">
        <v>71</v>
      </c>
      <c r="J41" t="s">
        <v>72</v>
      </c>
      <c r="K41" t="str">
        <f>(I41&amp;" "&amp;J41)</f>
        <v>M Pienaar</v>
      </c>
      <c r="M41" s="3">
        <v>-9</v>
      </c>
      <c r="N41" s="5"/>
      <c r="O41" s="3"/>
      <c r="Q41" s="4"/>
    </row>
    <row r="42" spans="1:26" x14ac:dyDescent="0.25">
      <c r="O42" s="3"/>
      <c r="P42" s="3"/>
      <c r="Q42" s="4"/>
    </row>
    <row r="43" spans="1:26" ht="18.75" x14ac:dyDescent="0.25">
      <c r="A43" s="31" t="s">
        <v>225</v>
      </c>
      <c r="B43" s="32"/>
      <c r="C43" s="32"/>
      <c r="D43" s="32"/>
      <c r="E43" s="32"/>
      <c r="F43" s="33"/>
      <c r="G43" s="10"/>
      <c r="H43" s="31" t="s">
        <v>226</v>
      </c>
      <c r="I43" s="32"/>
      <c r="J43" s="32"/>
      <c r="K43" s="32"/>
      <c r="L43" s="32"/>
      <c r="M43" s="32"/>
      <c r="N43" s="33"/>
      <c r="O43" s="3"/>
      <c r="P43" s="3"/>
      <c r="Q43" s="4"/>
    </row>
    <row r="44" spans="1:26" ht="19.5" x14ac:dyDescent="0.3">
      <c r="A44" s="11" t="s">
        <v>0</v>
      </c>
      <c r="B44" s="11" t="s">
        <v>1</v>
      </c>
      <c r="C44" s="25"/>
      <c r="D44" s="11" t="s">
        <v>1</v>
      </c>
      <c r="E44" s="11" t="s">
        <v>2</v>
      </c>
      <c r="F44" s="17" t="s">
        <v>76</v>
      </c>
      <c r="G44" s="6"/>
      <c r="H44" s="11" t="s">
        <v>0</v>
      </c>
      <c r="I44" s="11" t="s">
        <v>1</v>
      </c>
      <c r="J44" s="11"/>
      <c r="K44" s="11" t="s">
        <v>1</v>
      </c>
      <c r="L44" s="38" t="s">
        <v>2</v>
      </c>
      <c r="M44" s="39"/>
      <c r="N44" s="17" t="s">
        <v>76</v>
      </c>
      <c r="O44" s="3"/>
      <c r="P44" s="3"/>
      <c r="Q44" s="1"/>
      <c r="R44" s="2"/>
    </row>
    <row r="45" spans="1:26" x14ac:dyDescent="0.25">
      <c r="A45" s="3">
        <v>1</v>
      </c>
      <c r="B45" s="4" t="s">
        <v>79</v>
      </c>
      <c r="C45" t="s">
        <v>80</v>
      </c>
      <c r="D45" t="str">
        <f>(B45&amp;" "&amp;C45)</f>
        <v>Christopher Howarth</v>
      </c>
      <c r="E45" s="3">
        <v>39</v>
      </c>
      <c r="F45" t="s">
        <v>218</v>
      </c>
      <c r="H45" s="3">
        <v>1</v>
      </c>
      <c r="I45" s="4" t="s">
        <v>173</v>
      </c>
      <c r="J45" t="s">
        <v>174</v>
      </c>
      <c r="K45" t="str">
        <f>(I45&amp;" "&amp;J45)</f>
        <v>Pat Moodley</v>
      </c>
      <c r="L45" s="3">
        <v>42</v>
      </c>
      <c r="N45" t="s">
        <v>218</v>
      </c>
      <c r="O45" s="3"/>
      <c r="P45" s="3"/>
      <c r="Q45" s="3"/>
      <c r="R45" s="4"/>
    </row>
    <row r="46" spans="1:26" x14ac:dyDescent="0.25">
      <c r="A46" s="3">
        <v>2</v>
      </c>
      <c r="B46" s="4" t="s">
        <v>81</v>
      </c>
      <c r="C46" t="s">
        <v>82</v>
      </c>
      <c r="D46" t="str">
        <f t="shared" ref="D46:D90" si="2">(B46&amp;" "&amp;C46)</f>
        <v>Gabriel Steffens</v>
      </c>
      <c r="E46" s="3">
        <v>36</v>
      </c>
      <c r="F46" t="s">
        <v>220</v>
      </c>
      <c r="H46" s="3">
        <v>2</v>
      </c>
      <c r="I46" s="4" t="s">
        <v>175</v>
      </c>
      <c r="J46" t="s">
        <v>176</v>
      </c>
      <c r="K46" t="str">
        <f t="shared" ref="K46:K78" si="3">(I46&amp;" "&amp;J46)</f>
        <v>Bridg Rambujan</v>
      </c>
      <c r="L46" s="3">
        <v>40</v>
      </c>
      <c r="N46" t="s">
        <v>220</v>
      </c>
      <c r="O46" s="3"/>
      <c r="P46" s="3"/>
      <c r="Q46" s="3"/>
      <c r="R46" s="4"/>
    </row>
    <row r="47" spans="1:26" x14ac:dyDescent="0.25">
      <c r="A47" s="3">
        <v>2</v>
      </c>
      <c r="B47" s="4" t="s">
        <v>83</v>
      </c>
      <c r="C47" t="s">
        <v>84</v>
      </c>
      <c r="D47" t="str">
        <f t="shared" si="2"/>
        <v>Gavin Wilkinson</v>
      </c>
      <c r="E47" s="3">
        <v>36</v>
      </c>
      <c r="F47" t="s">
        <v>221</v>
      </c>
      <c r="H47" s="3">
        <v>2</v>
      </c>
      <c r="I47" s="4" t="s">
        <v>177</v>
      </c>
      <c r="J47" t="s">
        <v>178</v>
      </c>
      <c r="K47" t="str">
        <f t="shared" si="3"/>
        <v>Garry Fourie</v>
      </c>
      <c r="L47" s="3">
        <v>40</v>
      </c>
      <c r="N47" t="s">
        <v>219</v>
      </c>
      <c r="O47" s="3"/>
      <c r="P47" s="3"/>
      <c r="Q47" s="3"/>
      <c r="R47" s="4"/>
    </row>
    <row r="48" spans="1:26" x14ac:dyDescent="0.25">
      <c r="A48" s="3">
        <v>2</v>
      </c>
      <c r="B48" s="4" t="s">
        <v>85</v>
      </c>
      <c r="C48" t="s">
        <v>86</v>
      </c>
      <c r="D48" t="str">
        <f t="shared" si="2"/>
        <v>Hugo Venter</v>
      </c>
      <c r="E48" s="3">
        <v>36</v>
      </c>
      <c r="F48" t="s">
        <v>219</v>
      </c>
      <c r="H48" s="3">
        <v>4</v>
      </c>
      <c r="I48" s="4" t="s">
        <v>69</v>
      </c>
      <c r="J48" t="s">
        <v>179</v>
      </c>
      <c r="K48" t="str">
        <f t="shared" si="3"/>
        <v>Paddy Sookdeo</v>
      </c>
      <c r="L48" s="3">
        <v>36</v>
      </c>
      <c r="O48" s="3"/>
      <c r="P48" s="3"/>
      <c r="Q48" s="3"/>
      <c r="R48" s="4"/>
    </row>
    <row r="49" spans="1:23" x14ac:dyDescent="0.25">
      <c r="A49" s="3">
        <v>5</v>
      </c>
      <c r="B49" s="4" t="s">
        <v>87</v>
      </c>
      <c r="C49" t="s">
        <v>88</v>
      </c>
      <c r="D49" t="str">
        <f t="shared" si="2"/>
        <v>Brian Olsen</v>
      </c>
      <c r="E49" s="3">
        <v>35</v>
      </c>
      <c r="H49" s="3">
        <v>4</v>
      </c>
      <c r="I49" s="4" t="s">
        <v>180</v>
      </c>
      <c r="J49" t="s">
        <v>93</v>
      </c>
      <c r="K49" t="str">
        <f t="shared" si="3"/>
        <v>Sam Pillay</v>
      </c>
      <c r="L49" s="3">
        <v>36</v>
      </c>
      <c r="O49" s="3"/>
      <c r="P49" s="3"/>
      <c r="Q49" s="3"/>
      <c r="R49" s="4"/>
    </row>
    <row r="50" spans="1:23" x14ac:dyDescent="0.25">
      <c r="A50" s="3">
        <v>5</v>
      </c>
      <c r="B50" s="4" t="s">
        <v>44</v>
      </c>
      <c r="C50" t="s">
        <v>89</v>
      </c>
      <c r="D50" t="str">
        <f t="shared" si="2"/>
        <v>Ganas Naicker</v>
      </c>
      <c r="E50" s="3">
        <v>35</v>
      </c>
      <c r="H50" s="3">
        <v>6</v>
      </c>
      <c r="I50" s="4" t="s">
        <v>92</v>
      </c>
      <c r="J50" t="s">
        <v>93</v>
      </c>
      <c r="K50" t="str">
        <f t="shared" si="3"/>
        <v>KD Pillay</v>
      </c>
      <c r="L50" s="3">
        <v>35</v>
      </c>
      <c r="O50" s="3"/>
      <c r="P50" s="3"/>
      <c r="Q50" s="3"/>
      <c r="R50" s="4"/>
    </row>
    <row r="51" spans="1:23" x14ac:dyDescent="0.25">
      <c r="A51" s="3">
        <v>5</v>
      </c>
      <c r="B51" s="4" t="s">
        <v>90</v>
      </c>
      <c r="C51" t="s">
        <v>168</v>
      </c>
      <c r="D51" t="str">
        <f t="shared" si="2"/>
        <v xml:space="preserve">Hannes VD Berg </v>
      </c>
      <c r="E51" s="3">
        <v>35</v>
      </c>
      <c r="H51" s="3">
        <v>6</v>
      </c>
      <c r="I51" s="4" t="s">
        <v>181</v>
      </c>
      <c r="J51" t="s">
        <v>182</v>
      </c>
      <c r="K51" t="str">
        <f t="shared" si="3"/>
        <v>Omprakesh Ramlakhan</v>
      </c>
      <c r="L51" s="3">
        <v>35</v>
      </c>
      <c r="O51" s="3"/>
      <c r="P51" s="3"/>
      <c r="Q51" s="3"/>
      <c r="R51" s="4"/>
    </row>
    <row r="52" spans="1:23" x14ac:dyDescent="0.25">
      <c r="A52" s="3">
        <v>5</v>
      </c>
      <c r="B52" s="4" t="s">
        <v>92</v>
      </c>
      <c r="C52" t="s">
        <v>93</v>
      </c>
      <c r="D52" t="str">
        <f t="shared" si="2"/>
        <v>KD Pillay</v>
      </c>
      <c r="E52" s="3">
        <v>35</v>
      </c>
      <c r="H52" s="3">
        <v>6</v>
      </c>
      <c r="I52" s="4" t="s">
        <v>183</v>
      </c>
      <c r="J52" t="s">
        <v>184</v>
      </c>
      <c r="K52" t="str">
        <f t="shared" si="3"/>
        <v>Ujen Naidu</v>
      </c>
      <c r="L52" s="3">
        <v>35</v>
      </c>
      <c r="O52" s="3"/>
      <c r="P52" s="3"/>
      <c r="Q52" s="3"/>
      <c r="R52" s="4"/>
    </row>
    <row r="53" spans="1:23" x14ac:dyDescent="0.25">
      <c r="A53" s="3">
        <v>5</v>
      </c>
      <c r="B53" s="4" t="s">
        <v>48</v>
      </c>
      <c r="C53" t="s">
        <v>49</v>
      </c>
      <c r="D53" t="str">
        <f t="shared" si="2"/>
        <v>Patrick Fitzgerald</v>
      </c>
      <c r="E53" s="3">
        <v>35</v>
      </c>
      <c r="H53" s="3">
        <v>9</v>
      </c>
      <c r="I53" s="4" t="s">
        <v>185</v>
      </c>
      <c r="J53" t="s">
        <v>186</v>
      </c>
      <c r="K53" t="str">
        <f t="shared" si="3"/>
        <v>Garth Strong</v>
      </c>
      <c r="L53" s="3">
        <v>34</v>
      </c>
      <c r="O53" s="3"/>
      <c r="P53" s="3"/>
      <c r="Q53" s="3"/>
      <c r="R53" s="4"/>
    </row>
    <row r="54" spans="1:23" x14ac:dyDescent="0.25">
      <c r="A54" s="3">
        <v>10</v>
      </c>
      <c r="B54" s="4" t="s">
        <v>94</v>
      </c>
      <c r="C54" t="s">
        <v>95</v>
      </c>
      <c r="D54" t="str">
        <f t="shared" si="2"/>
        <v>Babs Govender</v>
      </c>
      <c r="E54" s="3">
        <v>34</v>
      </c>
      <c r="H54" s="3">
        <v>9</v>
      </c>
      <c r="I54" s="4" t="s">
        <v>187</v>
      </c>
      <c r="J54" t="s">
        <v>188</v>
      </c>
      <c r="K54" t="str">
        <f t="shared" si="3"/>
        <v>George Pakiriy</v>
      </c>
      <c r="L54" s="3">
        <v>34</v>
      </c>
      <c r="O54" s="3"/>
      <c r="P54" s="3"/>
      <c r="Q54" s="3"/>
      <c r="R54" s="4"/>
    </row>
    <row r="55" spans="1:23" x14ac:dyDescent="0.25">
      <c r="A55" s="3">
        <v>10</v>
      </c>
      <c r="B55" s="4" t="s">
        <v>96</v>
      </c>
      <c r="C55" t="s">
        <v>97</v>
      </c>
      <c r="D55" t="str">
        <f t="shared" si="2"/>
        <v>Dion Brown</v>
      </c>
      <c r="E55" s="3">
        <v>34</v>
      </c>
      <c r="H55" s="3">
        <v>9</v>
      </c>
      <c r="I55" s="4" t="s">
        <v>189</v>
      </c>
      <c r="J55" t="s">
        <v>190</v>
      </c>
      <c r="K55" t="str">
        <f t="shared" si="3"/>
        <v>Neil Champion</v>
      </c>
      <c r="L55" s="3">
        <v>34</v>
      </c>
      <c r="O55" s="3"/>
      <c r="P55" s="3"/>
      <c r="Q55" s="3"/>
      <c r="R55" s="4"/>
    </row>
    <row r="56" spans="1:23" x14ac:dyDescent="0.25">
      <c r="A56" s="3">
        <v>10</v>
      </c>
      <c r="B56" s="4" t="s">
        <v>98</v>
      </c>
      <c r="C56" t="s">
        <v>99</v>
      </c>
      <c r="D56" t="str">
        <f t="shared" si="2"/>
        <v>Micheal Sekobane</v>
      </c>
      <c r="E56" s="3">
        <v>34</v>
      </c>
      <c r="H56" s="3">
        <v>9</v>
      </c>
      <c r="I56" s="4" t="s">
        <v>191</v>
      </c>
      <c r="J56" t="s">
        <v>97</v>
      </c>
      <c r="K56" t="str">
        <f t="shared" si="3"/>
        <v>Ricky Brown</v>
      </c>
      <c r="L56" s="3">
        <v>34</v>
      </c>
      <c r="O56" s="3"/>
      <c r="P56" s="3"/>
      <c r="Q56" s="3"/>
      <c r="R56" s="4"/>
    </row>
    <row r="57" spans="1:23" x14ac:dyDescent="0.25">
      <c r="A57" s="3">
        <v>10</v>
      </c>
      <c r="B57" s="4" t="s">
        <v>17</v>
      </c>
      <c r="C57" t="s">
        <v>41</v>
      </c>
      <c r="D57" t="str">
        <f t="shared" si="2"/>
        <v>Mike Atkinson</v>
      </c>
      <c r="E57" s="3">
        <v>34</v>
      </c>
      <c r="H57" s="3">
        <v>13</v>
      </c>
      <c r="I57" s="4" t="s">
        <v>192</v>
      </c>
      <c r="J57" t="s">
        <v>70</v>
      </c>
      <c r="K57" t="str">
        <f t="shared" si="3"/>
        <v>Jayaram Naidoo</v>
      </c>
      <c r="L57" s="3">
        <v>33</v>
      </c>
      <c r="O57" s="3"/>
      <c r="P57" s="3"/>
      <c r="Q57" s="3"/>
      <c r="R57" s="4"/>
    </row>
    <row r="58" spans="1:23" x14ac:dyDescent="0.25">
      <c r="A58" s="3">
        <v>10</v>
      </c>
      <c r="B58" s="4" t="s">
        <v>100</v>
      </c>
      <c r="C58" t="s">
        <v>95</v>
      </c>
      <c r="D58" t="str">
        <f t="shared" si="2"/>
        <v>Mogenthra Govender</v>
      </c>
      <c r="E58" s="3">
        <v>34</v>
      </c>
      <c r="H58" s="3">
        <v>14</v>
      </c>
      <c r="I58" s="4" t="s">
        <v>193</v>
      </c>
      <c r="J58" t="s">
        <v>194</v>
      </c>
      <c r="K58" t="str">
        <f t="shared" si="3"/>
        <v>Andrew Dorasamy</v>
      </c>
      <c r="L58" s="3">
        <v>32</v>
      </c>
      <c r="O58" s="3"/>
      <c r="P58" s="3"/>
      <c r="Q58" s="3"/>
      <c r="R58" s="4"/>
    </row>
    <row r="59" spans="1:23" x14ac:dyDescent="0.25">
      <c r="A59" s="3">
        <v>10</v>
      </c>
      <c r="B59" s="4" t="s">
        <v>101</v>
      </c>
      <c r="C59" t="s">
        <v>70</v>
      </c>
      <c r="D59" t="str">
        <f t="shared" si="2"/>
        <v>Vishnu Naidoo</v>
      </c>
      <c r="E59" s="3">
        <v>34</v>
      </c>
      <c r="H59" s="3">
        <v>14</v>
      </c>
      <c r="I59" s="4" t="s">
        <v>112</v>
      </c>
      <c r="J59" t="s">
        <v>113</v>
      </c>
      <c r="K59" t="str">
        <f t="shared" si="3"/>
        <v>Devanand Brijlall</v>
      </c>
      <c r="L59" s="3">
        <v>32</v>
      </c>
      <c r="P59" s="3"/>
      <c r="Q59" s="3"/>
      <c r="R59" s="4"/>
      <c r="W59" s="5"/>
    </row>
    <row r="60" spans="1:23" x14ac:dyDescent="0.25">
      <c r="A60" s="3">
        <v>16</v>
      </c>
      <c r="B60" s="4" t="s">
        <v>102</v>
      </c>
      <c r="C60" t="s">
        <v>103</v>
      </c>
      <c r="D60" t="str">
        <f t="shared" si="2"/>
        <v>Jannie Conradie</v>
      </c>
      <c r="E60" s="3">
        <v>33</v>
      </c>
      <c r="H60" s="3">
        <v>14</v>
      </c>
      <c r="I60" s="4" t="s">
        <v>195</v>
      </c>
      <c r="J60" t="s">
        <v>196</v>
      </c>
      <c r="K60" t="str">
        <f t="shared" si="3"/>
        <v>Nkosinathi Langa</v>
      </c>
      <c r="L60" s="3">
        <v>32</v>
      </c>
      <c r="Q60" s="3"/>
      <c r="R60" s="4"/>
    </row>
    <row r="61" spans="1:23" x14ac:dyDescent="0.25">
      <c r="A61" s="3">
        <v>16</v>
      </c>
      <c r="B61" s="4" t="s">
        <v>104</v>
      </c>
      <c r="C61" t="s">
        <v>169</v>
      </c>
      <c r="D61" t="str">
        <f t="shared" si="2"/>
        <v>Jordeo de Jesus</v>
      </c>
      <c r="E61" s="3">
        <v>33</v>
      </c>
      <c r="H61" s="3">
        <v>17</v>
      </c>
      <c r="I61" s="4" t="s">
        <v>197</v>
      </c>
      <c r="J61" t="s">
        <v>198</v>
      </c>
      <c r="K61" t="str">
        <f t="shared" si="3"/>
        <v>Ernie Oosthuizen</v>
      </c>
      <c r="L61" s="3">
        <v>31</v>
      </c>
      <c r="Q61" s="3"/>
      <c r="R61" s="4"/>
    </row>
    <row r="62" spans="1:23" x14ac:dyDescent="0.25">
      <c r="A62" s="3">
        <v>16</v>
      </c>
      <c r="B62" s="4" t="s">
        <v>106</v>
      </c>
      <c r="C62" t="s">
        <v>107</v>
      </c>
      <c r="D62" t="str">
        <f t="shared" si="2"/>
        <v>Paul Smith</v>
      </c>
      <c r="E62" s="3">
        <v>33</v>
      </c>
      <c r="H62" s="3">
        <v>17</v>
      </c>
      <c r="I62" s="4" t="s">
        <v>120</v>
      </c>
      <c r="J62" t="s">
        <v>70</v>
      </c>
      <c r="K62" t="str">
        <f t="shared" si="3"/>
        <v>Veen Naidoo</v>
      </c>
      <c r="L62" s="3">
        <v>31</v>
      </c>
      <c r="Q62" s="3"/>
      <c r="R62" s="4"/>
      <c r="U62" t="s">
        <v>6</v>
      </c>
    </row>
    <row r="63" spans="1:23" x14ac:dyDescent="0.25">
      <c r="A63" s="3">
        <v>16</v>
      </c>
      <c r="B63" s="4" t="s">
        <v>108</v>
      </c>
      <c r="C63" t="s">
        <v>109</v>
      </c>
      <c r="D63" t="str">
        <f t="shared" si="2"/>
        <v>SS Mzimela</v>
      </c>
      <c r="E63" s="3">
        <v>33</v>
      </c>
      <c r="H63" s="3">
        <v>19</v>
      </c>
      <c r="I63" s="4" t="s">
        <v>121</v>
      </c>
      <c r="J63" t="s">
        <v>122</v>
      </c>
      <c r="K63" t="str">
        <f t="shared" si="3"/>
        <v>Alberto dos</v>
      </c>
      <c r="L63" s="3">
        <v>30</v>
      </c>
      <c r="Q63" s="3"/>
      <c r="R63" s="4"/>
    </row>
    <row r="64" spans="1:23" x14ac:dyDescent="0.25">
      <c r="A64" s="3">
        <v>20</v>
      </c>
      <c r="B64" s="4" t="s">
        <v>110</v>
      </c>
      <c r="C64" t="s">
        <v>111</v>
      </c>
      <c r="D64" t="str">
        <f t="shared" si="2"/>
        <v>David Fisher</v>
      </c>
      <c r="E64" s="3">
        <v>32</v>
      </c>
      <c r="H64" s="3">
        <v>19</v>
      </c>
      <c r="I64" s="4" t="s">
        <v>123</v>
      </c>
      <c r="J64" t="s">
        <v>124</v>
      </c>
      <c r="K64" t="str">
        <f t="shared" si="3"/>
        <v>Leigh Branders</v>
      </c>
      <c r="L64" s="3">
        <v>30</v>
      </c>
      <c r="Q64" s="3"/>
      <c r="R64" s="4"/>
    </row>
    <row r="65" spans="1:18" x14ac:dyDescent="0.25">
      <c r="A65" s="3">
        <v>20</v>
      </c>
      <c r="B65" s="4" t="s">
        <v>112</v>
      </c>
      <c r="C65" t="s">
        <v>113</v>
      </c>
      <c r="D65" t="str">
        <f t="shared" si="2"/>
        <v>Devanand Brijlall</v>
      </c>
      <c r="E65" s="3">
        <v>32</v>
      </c>
      <c r="H65" s="3">
        <v>19</v>
      </c>
      <c r="I65" s="4" t="s">
        <v>199</v>
      </c>
      <c r="J65" t="s">
        <v>200</v>
      </c>
      <c r="K65" t="str">
        <f t="shared" si="3"/>
        <v>Rob Santini</v>
      </c>
      <c r="L65" s="3">
        <v>30</v>
      </c>
      <c r="Q65" s="3"/>
      <c r="R65" s="4"/>
    </row>
    <row r="66" spans="1:18" x14ac:dyDescent="0.25">
      <c r="A66" s="3">
        <v>22</v>
      </c>
      <c r="B66" s="4" t="s">
        <v>114</v>
      </c>
      <c r="C66" t="s">
        <v>115</v>
      </c>
      <c r="D66" t="str">
        <f t="shared" si="2"/>
        <v>John Patlansky</v>
      </c>
      <c r="E66" s="3">
        <v>31</v>
      </c>
      <c r="H66" s="3">
        <v>22</v>
      </c>
      <c r="I66" s="4" t="s">
        <v>201</v>
      </c>
      <c r="J66" t="s">
        <v>202</v>
      </c>
      <c r="K66" t="str">
        <f t="shared" si="3"/>
        <v>Cecil Prinsloo</v>
      </c>
      <c r="L66" s="3">
        <v>29</v>
      </c>
      <c r="Q66" s="3"/>
      <c r="R66" s="4"/>
    </row>
    <row r="67" spans="1:18" x14ac:dyDescent="0.25">
      <c r="A67" s="3">
        <v>22</v>
      </c>
      <c r="B67" s="4" t="s">
        <v>116</v>
      </c>
      <c r="C67" t="s">
        <v>117</v>
      </c>
      <c r="D67" t="str">
        <f t="shared" si="2"/>
        <v>Mark Thorpe</v>
      </c>
      <c r="E67" s="3">
        <v>31</v>
      </c>
      <c r="H67" s="3">
        <v>23</v>
      </c>
      <c r="I67" s="4" t="s">
        <v>83</v>
      </c>
      <c r="J67" t="s">
        <v>137</v>
      </c>
      <c r="K67" t="str">
        <f t="shared" si="3"/>
        <v>Gavin Jood</v>
      </c>
      <c r="L67" s="3">
        <v>28</v>
      </c>
      <c r="Q67" s="3"/>
      <c r="R67" s="4"/>
    </row>
    <row r="68" spans="1:18" x14ac:dyDescent="0.25">
      <c r="A68" s="3">
        <v>22</v>
      </c>
      <c r="B68" s="4" t="s">
        <v>118</v>
      </c>
      <c r="C68" t="s">
        <v>119</v>
      </c>
      <c r="D68" t="str">
        <f t="shared" si="2"/>
        <v>Steve Marshall</v>
      </c>
      <c r="E68" s="3">
        <v>31</v>
      </c>
      <c r="H68" s="3">
        <v>23</v>
      </c>
      <c r="I68" s="4" t="s">
        <v>203</v>
      </c>
      <c r="J68" t="s">
        <v>204</v>
      </c>
      <c r="K68" t="str">
        <f t="shared" si="3"/>
        <v>Namchand Ganesh</v>
      </c>
      <c r="L68" s="3">
        <v>28</v>
      </c>
      <c r="Q68" s="3"/>
      <c r="R68" s="4"/>
    </row>
    <row r="69" spans="1:18" x14ac:dyDescent="0.25">
      <c r="A69" s="3">
        <v>22</v>
      </c>
      <c r="B69" s="4" t="s">
        <v>120</v>
      </c>
      <c r="C69" t="s">
        <v>70</v>
      </c>
      <c r="D69" t="str">
        <f t="shared" si="2"/>
        <v>Veen Naidoo</v>
      </c>
      <c r="E69" s="3">
        <v>31</v>
      </c>
      <c r="H69" s="3">
        <v>25</v>
      </c>
      <c r="I69" s="4" t="s">
        <v>205</v>
      </c>
      <c r="J69" t="s">
        <v>206</v>
      </c>
      <c r="K69" t="str">
        <f t="shared" si="3"/>
        <v>Andre Isemann</v>
      </c>
      <c r="L69" s="3">
        <v>27</v>
      </c>
      <c r="Q69" s="3"/>
      <c r="R69" s="4"/>
    </row>
    <row r="70" spans="1:18" x14ac:dyDescent="0.25">
      <c r="A70" s="3">
        <v>26</v>
      </c>
      <c r="B70" s="4" t="s">
        <v>121</v>
      </c>
      <c r="C70" t="s">
        <v>170</v>
      </c>
      <c r="D70" t="str">
        <f t="shared" si="2"/>
        <v>Alberto dos Santos</v>
      </c>
      <c r="E70" s="3">
        <v>30</v>
      </c>
      <c r="H70" s="3">
        <v>25</v>
      </c>
      <c r="I70" s="4" t="s">
        <v>207</v>
      </c>
      <c r="J70" t="s">
        <v>95</v>
      </c>
      <c r="K70" t="str">
        <f t="shared" si="3"/>
        <v>Devan Govender</v>
      </c>
      <c r="L70" s="3">
        <v>27</v>
      </c>
      <c r="Q70" s="3"/>
      <c r="R70" s="4"/>
    </row>
    <row r="71" spans="1:18" x14ac:dyDescent="0.25">
      <c r="A71" s="3">
        <v>26</v>
      </c>
      <c r="B71" s="4" t="s">
        <v>61</v>
      </c>
      <c r="C71" t="s">
        <v>62</v>
      </c>
      <c r="D71" t="str">
        <f t="shared" si="2"/>
        <v>Bruce Schefermann</v>
      </c>
      <c r="E71" s="3">
        <v>30</v>
      </c>
      <c r="H71" s="3">
        <v>27</v>
      </c>
      <c r="I71" s="4" t="s">
        <v>110</v>
      </c>
      <c r="J71" t="s">
        <v>208</v>
      </c>
      <c r="K71" t="str">
        <f t="shared" si="3"/>
        <v>David Malan</v>
      </c>
      <c r="L71" s="3">
        <v>26</v>
      </c>
      <c r="Q71" s="3"/>
      <c r="R71" s="4"/>
    </row>
    <row r="72" spans="1:18" x14ac:dyDescent="0.25">
      <c r="A72" s="3">
        <v>26</v>
      </c>
      <c r="B72" s="4" t="s">
        <v>123</v>
      </c>
      <c r="C72" t="s">
        <v>124</v>
      </c>
      <c r="D72" t="str">
        <f t="shared" si="2"/>
        <v>Leigh Branders</v>
      </c>
      <c r="E72" s="3">
        <v>30</v>
      </c>
      <c r="H72" s="3">
        <v>27</v>
      </c>
      <c r="I72" s="4" t="s">
        <v>33</v>
      </c>
      <c r="J72" t="s">
        <v>151</v>
      </c>
      <c r="K72" t="str">
        <f t="shared" si="3"/>
        <v>Johan Coetzee</v>
      </c>
      <c r="L72" s="3">
        <v>26</v>
      </c>
      <c r="Q72" s="3"/>
      <c r="R72" s="4"/>
    </row>
    <row r="73" spans="1:18" x14ac:dyDescent="0.25">
      <c r="A73" s="3">
        <v>26</v>
      </c>
      <c r="B73" s="4" t="s">
        <v>125</v>
      </c>
      <c r="C73" t="s">
        <v>126</v>
      </c>
      <c r="D73" t="str">
        <f t="shared" si="2"/>
        <v>Sharky Adams</v>
      </c>
      <c r="E73" s="3">
        <v>30</v>
      </c>
      <c r="H73" s="3">
        <v>27</v>
      </c>
      <c r="I73" s="4" t="s">
        <v>209</v>
      </c>
      <c r="J73" t="s">
        <v>210</v>
      </c>
      <c r="K73" t="str">
        <f t="shared" si="3"/>
        <v>Loganathan Puckree</v>
      </c>
      <c r="L73" s="3">
        <v>26</v>
      </c>
      <c r="Q73" s="3"/>
      <c r="R73" s="4"/>
    </row>
    <row r="74" spans="1:18" x14ac:dyDescent="0.25">
      <c r="A74" s="3">
        <v>26</v>
      </c>
      <c r="B74" s="4" t="s">
        <v>127</v>
      </c>
      <c r="C74" t="s">
        <v>171</v>
      </c>
      <c r="D74" t="str">
        <f t="shared" si="2"/>
        <v>Theo v Rooyen</v>
      </c>
      <c r="E74" s="3">
        <v>30</v>
      </c>
      <c r="H74" s="3">
        <v>30</v>
      </c>
      <c r="I74" s="4" t="s">
        <v>156</v>
      </c>
      <c r="J74" t="s">
        <v>157</v>
      </c>
      <c r="K74" t="str">
        <f t="shared" si="3"/>
        <v>Imraan Smerdon</v>
      </c>
      <c r="L74" s="3">
        <v>25</v>
      </c>
      <c r="Q74" s="3"/>
      <c r="R74" s="4"/>
    </row>
    <row r="75" spans="1:18" x14ac:dyDescent="0.25">
      <c r="A75" s="3">
        <v>31</v>
      </c>
      <c r="B75" s="4" t="s">
        <v>128</v>
      </c>
      <c r="C75" t="s">
        <v>129</v>
      </c>
      <c r="D75" t="str">
        <f t="shared" si="2"/>
        <v>Dessagren Reddy</v>
      </c>
      <c r="E75" s="3">
        <v>29</v>
      </c>
      <c r="H75" s="3">
        <v>31</v>
      </c>
      <c r="I75" s="4" t="s">
        <v>15</v>
      </c>
      <c r="J75" t="s">
        <v>211</v>
      </c>
      <c r="K75" t="str">
        <f t="shared" si="3"/>
        <v>Gary Govindsamy</v>
      </c>
      <c r="L75" s="3">
        <v>23</v>
      </c>
      <c r="Q75" s="3"/>
      <c r="R75" s="4"/>
    </row>
    <row r="76" spans="1:18" x14ac:dyDescent="0.25">
      <c r="A76" s="3">
        <v>31</v>
      </c>
      <c r="B76" s="4" t="s">
        <v>130</v>
      </c>
      <c r="C76" t="s">
        <v>131</v>
      </c>
      <c r="D76" t="str">
        <f t="shared" si="2"/>
        <v>Neeraj Sunker</v>
      </c>
      <c r="E76" s="3">
        <v>29</v>
      </c>
      <c r="H76" s="3">
        <v>31</v>
      </c>
      <c r="I76" s="4" t="s">
        <v>212</v>
      </c>
      <c r="J76" t="s">
        <v>213</v>
      </c>
      <c r="K76" t="str">
        <f t="shared" si="3"/>
        <v>Renzo Avellini</v>
      </c>
      <c r="L76" s="3">
        <v>23</v>
      </c>
      <c r="Q76" s="3"/>
      <c r="R76" s="4"/>
    </row>
    <row r="77" spans="1:18" x14ac:dyDescent="0.25">
      <c r="A77" s="3">
        <v>31</v>
      </c>
      <c r="B77" s="4" t="s">
        <v>48</v>
      </c>
      <c r="C77" t="s">
        <v>132</v>
      </c>
      <c r="D77" t="str">
        <f t="shared" si="2"/>
        <v>Patrick Keylock</v>
      </c>
      <c r="E77" s="3">
        <v>29</v>
      </c>
      <c r="H77" s="3">
        <v>33</v>
      </c>
      <c r="I77" s="4" t="s">
        <v>214</v>
      </c>
      <c r="J77" t="s">
        <v>215</v>
      </c>
      <c r="K77" t="str">
        <f t="shared" si="3"/>
        <v>Trevor Wolf</v>
      </c>
      <c r="L77" s="3">
        <v>22</v>
      </c>
      <c r="Q77" s="3"/>
      <c r="R77" s="4"/>
    </row>
    <row r="78" spans="1:18" x14ac:dyDescent="0.25">
      <c r="A78" s="3">
        <v>31</v>
      </c>
      <c r="B78" s="4" t="s">
        <v>133</v>
      </c>
      <c r="C78" t="s">
        <v>134</v>
      </c>
      <c r="D78" t="str">
        <f t="shared" si="2"/>
        <v>Siebert Neethling</v>
      </c>
      <c r="E78" s="3">
        <v>29</v>
      </c>
      <c r="H78" s="3">
        <v>34</v>
      </c>
      <c r="I78" s="4" t="s">
        <v>217</v>
      </c>
      <c r="J78" t="s">
        <v>216</v>
      </c>
      <c r="K78" t="str">
        <f t="shared" si="3"/>
        <v>Lennie Subbiah</v>
      </c>
      <c r="L78"/>
      <c r="Q78" s="3"/>
      <c r="R78" s="4"/>
    </row>
    <row r="79" spans="1:18" x14ac:dyDescent="0.25">
      <c r="A79" s="3">
        <v>35</v>
      </c>
      <c r="B79" s="4" t="s">
        <v>135</v>
      </c>
      <c r="C79" t="s">
        <v>136</v>
      </c>
      <c r="D79" t="str">
        <f t="shared" si="2"/>
        <v>Bushy Boshoff</v>
      </c>
      <c r="E79" s="3">
        <v>28</v>
      </c>
      <c r="Q79" s="3"/>
      <c r="R79" s="4"/>
    </row>
    <row r="80" spans="1:18" ht="18.75" x14ac:dyDescent="0.25">
      <c r="A80" s="3">
        <v>35</v>
      </c>
      <c r="B80" s="4" t="s">
        <v>83</v>
      </c>
      <c r="C80" t="s">
        <v>137</v>
      </c>
      <c r="D80" t="str">
        <f t="shared" si="2"/>
        <v>Gavin Jood</v>
      </c>
      <c r="E80" s="3">
        <v>28</v>
      </c>
      <c r="H80" s="31" t="s">
        <v>222</v>
      </c>
      <c r="I80" s="32"/>
      <c r="J80" s="32"/>
      <c r="K80" s="32"/>
      <c r="L80" s="32"/>
      <c r="M80" s="33"/>
      <c r="Q80" s="3"/>
      <c r="R80" s="4"/>
    </row>
    <row r="81" spans="1:18" ht="18.75" x14ac:dyDescent="0.3">
      <c r="A81" s="3">
        <v>35</v>
      </c>
      <c r="B81" s="4" t="s">
        <v>138</v>
      </c>
      <c r="C81" t="s">
        <v>169</v>
      </c>
      <c r="D81" t="str">
        <f t="shared" si="2"/>
        <v>Jose de Jesus</v>
      </c>
      <c r="E81" s="3">
        <v>28</v>
      </c>
      <c r="H81" s="11" t="s">
        <v>0</v>
      </c>
      <c r="I81" s="12" t="s">
        <v>1</v>
      </c>
      <c r="J81" s="13"/>
      <c r="K81" s="14" t="s">
        <v>1</v>
      </c>
      <c r="L81" s="38" t="s">
        <v>2</v>
      </c>
      <c r="M81" s="39"/>
      <c r="Q81" s="3"/>
      <c r="R81" s="4"/>
    </row>
    <row r="82" spans="1:18" x14ac:dyDescent="0.25">
      <c r="A82" s="3">
        <v>35</v>
      </c>
      <c r="B82" s="4" t="s">
        <v>139</v>
      </c>
      <c r="C82" t="s">
        <v>140</v>
      </c>
      <c r="D82" t="str">
        <f t="shared" si="2"/>
        <v>Ramesh Rajpal</v>
      </c>
      <c r="E82" s="3">
        <v>28</v>
      </c>
      <c r="H82" s="3">
        <v>47</v>
      </c>
      <c r="I82" s="4" t="s">
        <v>154</v>
      </c>
      <c r="J82" t="s">
        <v>155</v>
      </c>
      <c r="K82" t="str">
        <f t="shared" ref="K82:K90" si="4">(I82&amp;" "&amp;J82)</f>
        <v>Bheki Ndlovu</v>
      </c>
      <c r="L82" s="3">
        <v>25</v>
      </c>
      <c r="Q82" s="3"/>
      <c r="R82" s="4"/>
    </row>
    <row r="83" spans="1:18" x14ac:dyDescent="0.25">
      <c r="A83" s="3">
        <v>35</v>
      </c>
      <c r="B83" s="4" t="s">
        <v>141</v>
      </c>
      <c r="C83" t="s">
        <v>172</v>
      </c>
      <c r="D83" t="str">
        <f t="shared" si="2"/>
        <v>Trix v Rensburg</v>
      </c>
      <c r="E83" s="3">
        <v>28</v>
      </c>
      <c r="H83" s="3">
        <v>47</v>
      </c>
      <c r="I83" s="4" t="s">
        <v>156</v>
      </c>
      <c r="J83" t="s">
        <v>157</v>
      </c>
      <c r="K83" t="str">
        <f t="shared" si="4"/>
        <v>Imraan Smerdon</v>
      </c>
      <c r="L83" s="3">
        <v>25</v>
      </c>
      <c r="Q83" s="3"/>
      <c r="R83" s="4"/>
    </row>
    <row r="84" spans="1:18" x14ac:dyDescent="0.25">
      <c r="A84" s="3">
        <v>40</v>
      </c>
      <c r="B84" s="4" t="s">
        <v>142</v>
      </c>
      <c r="C84" t="s">
        <v>143</v>
      </c>
      <c r="D84" t="str">
        <f t="shared" si="2"/>
        <v>Brendan Toohey</v>
      </c>
      <c r="E84" s="3">
        <v>27</v>
      </c>
      <c r="H84" s="3">
        <v>47</v>
      </c>
      <c r="I84" s="4" t="s">
        <v>158</v>
      </c>
      <c r="J84" t="s">
        <v>95</v>
      </c>
      <c r="K84" t="str">
        <f t="shared" si="4"/>
        <v>Neilan Govender</v>
      </c>
      <c r="L84" s="3">
        <v>25</v>
      </c>
      <c r="Q84" s="3"/>
      <c r="R84" s="4"/>
    </row>
    <row r="85" spans="1:18" x14ac:dyDescent="0.25">
      <c r="A85" s="3">
        <v>40</v>
      </c>
      <c r="B85" s="4" t="s">
        <v>144</v>
      </c>
      <c r="C85" t="s">
        <v>145</v>
      </c>
      <c r="D85" t="str">
        <f t="shared" si="2"/>
        <v>Chris Coleman</v>
      </c>
      <c r="E85" s="3">
        <v>27</v>
      </c>
      <c r="H85" s="3">
        <v>47</v>
      </c>
      <c r="I85" s="4" t="s">
        <v>159</v>
      </c>
      <c r="J85" t="s">
        <v>160</v>
      </c>
      <c r="K85" t="str">
        <f t="shared" si="4"/>
        <v>Roger Lees</v>
      </c>
      <c r="L85" s="3">
        <v>25</v>
      </c>
      <c r="Q85" s="3"/>
      <c r="R85" s="4"/>
    </row>
    <row r="86" spans="1:18" x14ac:dyDescent="0.25">
      <c r="A86" s="3">
        <v>40</v>
      </c>
      <c r="B86" s="4" t="s">
        <v>146</v>
      </c>
      <c r="C86" t="s">
        <v>147</v>
      </c>
      <c r="D86" t="str">
        <f t="shared" si="2"/>
        <v>Dennis Thathiah</v>
      </c>
      <c r="E86" s="3">
        <v>27</v>
      </c>
      <c r="H86" s="3">
        <v>47</v>
      </c>
      <c r="I86" s="4" t="s">
        <v>161</v>
      </c>
      <c r="J86" t="s">
        <v>70</v>
      </c>
      <c r="K86" t="str">
        <f t="shared" si="4"/>
        <v>Thaven Naidoo</v>
      </c>
      <c r="L86" s="3">
        <v>25</v>
      </c>
      <c r="Q86" s="3"/>
      <c r="R86" s="4"/>
    </row>
    <row r="87" spans="1:18" x14ac:dyDescent="0.25">
      <c r="A87" s="3">
        <v>40</v>
      </c>
      <c r="B87" s="4" t="s">
        <v>54</v>
      </c>
      <c r="C87" t="s">
        <v>148</v>
      </c>
      <c r="D87" t="str">
        <f t="shared" si="2"/>
        <v>Kenneth Knock</v>
      </c>
      <c r="E87" s="3">
        <v>27</v>
      </c>
      <c r="H87" s="3">
        <v>52</v>
      </c>
      <c r="I87" s="4" t="s">
        <v>162</v>
      </c>
      <c r="J87" t="s">
        <v>169</v>
      </c>
      <c r="K87" t="str">
        <f t="shared" si="4"/>
        <v>Domingos de Jesus</v>
      </c>
      <c r="L87" s="3">
        <v>24</v>
      </c>
      <c r="Q87" s="3"/>
      <c r="R87" s="4"/>
    </row>
    <row r="88" spans="1:18" x14ac:dyDescent="0.25">
      <c r="A88" s="3">
        <v>40</v>
      </c>
      <c r="B88" s="4" t="s">
        <v>149</v>
      </c>
      <c r="C88" t="s">
        <v>150</v>
      </c>
      <c r="D88" t="str">
        <f t="shared" si="2"/>
        <v>Morgan Subramany</v>
      </c>
      <c r="E88" s="3">
        <v>27</v>
      </c>
      <c r="H88" s="3">
        <v>53</v>
      </c>
      <c r="I88" s="4" t="s">
        <v>163</v>
      </c>
      <c r="J88" t="s">
        <v>164</v>
      </c>
      <c r="K88" t="str">
        <f t="shared" si="4"/>
        <v>Aditayraj Rambarran</v>
      </c>
      <c r="L88" s="3">
        <v>22</v>
      </c>
      <c r="Q88" s="3"/>
      <c r="R88" s="4"/>
    </row>
    <row r="89" spans="1:18" x14ac:dyDescent="0.25">
      <c r="A89" s="3">
        <v>45</v>
      </c>
      <c r="B89" s="4" t="s">
        <v>33</v>
      </c>
      <c r="C89" t="s">
        <v>151</v>
      </c>
      <c r="D89" t="str">
        <f t="shared" si="2"/>
        <v>Johan Coetzee</v>
      </c>
      <c r="E89" s="3">
        <v>26</v>
      </c>
      <c r="H89" s="3">
        <v>54</v>
      </c>
      <c r="I89" s="4" t="s">
        <v>165</v>
      </c>
      <c r="J89" t="s">
        <v>166</v>
      </c>
      <c r="K89" t="str">
        <f t="shared" si="4"/>
        <v>Ronnie Sheochand</v>
      </c>
      <c r="L89" s="3">
        <v>21</v>
      </c>
      <c r="Q89" s="3"/>
      <c r="R89" s="4"/>
    </row>
    <row r="90" spans="1:18" x14ac:dyDescent="0.25">
      <c r="A90" s="3">
        <v>45</v>
      </c>
      <c r="B90" s="4" t="s">
        <v>152</v>
      </c>
      <c r="C90" t="s">
        <v>153</v>
      </c>
      <c r="D90" t="str">
        <f t="shared" si="2"/>
        <v>Victor Eckersley</v>
      </c>
      <c r="E90" s="3">
        <v>26</v>
      </c>
      <c r="H90" s="3">
        <v>55</v>
      </c>
      <c r="I90" s="4" t="s">
        <v>87</v>
      </c>
      <c r="J90" t="s">
        <v>167</v>
      </c>
      <c r="K90" t="str">
        <f t="shared" si="4"/>
        <v>Brian Avnit</v>
      </c>
      <c r="L90" s="3">
        <v>20</v>
      </c>
      <c r="Q90" s="3"/>
      <c r="R90" s="4"/>
    </row>
    <row r="91" spans="1:18" ht="6.6" customHeight="1" x14ac:dyDescent="0.25">
      <c r="Q91" s="3"/>
      <c r="R91" s="4"/>
    </row>
    <row r="92" spans="1:18" ht="13.15" customHeight="1" x14ac:dyDescent="0.25">
      <c r="A92" s="40" t="s">
        <v>223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2"/>
      <c r="Q92" s="3"/>
      <c r="R92" s="4"/>
    </row>
    <row r="93" spans="1:18" ht="13.15" customHeight="1" x14ac:dyDescent="0.3">
      <c r="A93" s="18" t="s">
        <v>0</v>
      </c>
      <c r="B93" s="18" t="s">
        <v>1</v>
      </c>
      <c r="C93" s="22"/>
      <c r="D93" s="18" t="s">
        <v>1</v>
      </c>
      <c r="E93" s="18" t="s">
        <v>2</v>
      </c>
      <c r="F93" s="18" t="s">
        <v>76</v>
      </c>
      <c r="G93" s="23"/>
      <c r="H93" s="18" t="s">
        <v>0</v>
      </c>
      <c r="I93" s="18" t="s">
        <v>1</v>
      </c>
      <c r="J93" s="22"/>
      <c r="K93" s="24" t="s">
        <v>1</v>
      </c>
      <c r="L93" s="18" t="s">
        <v>2</v>
      </c>
      <c r="M93" s="15"/>
      <c r="N93" s="16"/>
      <c r="Q93" s="3"/>
      <c r="R93" s="4"/>
    </row>
    <row r="94" spans="1:18" ht="12" customHeight="1" x14ac:dyDescent="0.25">
      <c r="A94" s="19">
        <v>1</v>
      </c>
      <c r="B94" s="20" t="s">
        <v>173</v>
      </c>
      <c r="C94" s="21" t="s">
        <v>174</v>
      </c>
      <c r="D94" s="21" t="str">
        <f>(B94&amp;" "&amp;C94)</f>
        <v>Pat Moodley</v>
      </c>
      <c r="E94" s="19">
        <v>42</v>
      </c>
      <c r="F94" s="21" t="s">
        <v>218</v>
      </c>
      <c r="G94" s="21"/>
      <c r="H94" s="19">
        <v>57</v>
      </c>
      <c r="I94" s="20" t="s">
        <v>121</v>
      </c>
      <c r="J94" s="21" t="s">
        <v>122</v>
      </c>
      <c r="K94" s="21" t="str">
        <f t="shared" ref="K94:K125" si="5">(I94&amp;" "&amp;J94)</f>
        <v>Alberto dos</v>
      </c>
      <c r="L94" s="19">
        <v>30</v>
      </c>
      <c r="M94" s="3"/>
      <c r="Q94" s="3"/>
      <c r="R94" s="4"/>
    </row>
    <row r="95" spans="1:18" ht="12" customHeight="1" x14ac:dyDescent="0.25">
      <c r="A95" s="19">
        <v>2</v>
      </c>
      <c r="B95" s="20" t="s">
        <v>175</v>
      </c>
      <c r="C95" s="21" t="s">
        <v>176</v>
      </c>
      <c r="D95" s="21" t="str">
        <f t="shared" ref="D95:D149" si="6">(B95&amp;" "&amp;C95)</f>
        <v>Bridg Rambujan</v>
      </c>
      <c r="E95" s="19">
        <v>40</v>
      </c>
      <c r="F95" s="21" t="s">
        <v>219</v>
      </c>
      <c r="G95" s="21"/>
      <c r="H95" s="19">
        <v>57</v>
      </c>
      <c r="I95" s="20" t="s">
        <v>35</v>
      </c>
      <c r="J95" s="21" t="s">
        <v>5</v>
      </c>
      <c r="K95" s="21" t="str">
        <f t="shared" si="5"/>
        <v>Andy Forde</v>
      </c>
      <c r="L95" s="19">
        <v>30</v>
      </c>
      <c r="M95" s="3"/>
      <c r="Q95" s="3"/>
      <c r="R95" s="4"/>
    </row>
    <row r="96" spans="1:18" ht="12" customHeight="1" x14ac:dyDescent="0.25">
      <c r="A96" s="19">
        <v>2</v>
      </c>
      <c r="B96" s="20" t="s">
        <v>177</v>
      </c>
      <c r="C96" s="21" t="s">
        <v>178</v>
      </c>
      <c r="D96" s="21" t="str">
        <f t="shared" si="6"/>
        <v>Garry Fourie</v>
      </c>
      <c r="E96" s="19">
        <v>40</v>
      </c>
      <c r="F96" s="21"/>
      <c r="G96" s="21"/>
      <c r="H96" s="19">
        <v>57</v>
      </c>
      <c r="I96" s="20" t="s">
        <v>61</v>
      </c>
      <c r="J96" s="21" t="s">
        <v>62</v>
      </c>
      <c r="K96" s="21" t="str">
        <f t="shared" si="5"/>
        <v>Bruce Schefermann</v>
      </c>
      <c r="L96" s="19">
        <v>30</v>
      </c>
      <c r="M96" s="3"/>
      <c r="Q96" s="3"/>
      <c r="R96" s="4"/>
    </row>
    <row r="97" spans="1:18" ht="12" customHeight="1" x14ac:dyDescent="0.25">
      <c r="A97" s="19">
        <v>4</v>
      </c>
      <c r="B97" s="20" t="s">
        <v>79</v>
      </c>
      <c r="C97" s="21" t="s">
        <v>80</v>
      </c>
      <c r="D97" s="21" t="str">
        <f t="shared" si="6"/>
        <v>Christopher Howarth</v>
      </c>
      <c r="E97" s="19">
        <v>39</v>
      </c>
      <c r="F97" s="21"/>
      <c r="G97" s="21"/>
      <c r="H97" s="19">
        <v>57</v>
      </c>
      <c r="I97" s="20" t="s">
        <v>46</v>
      </c>
      <c r="J97" s="21" t="s">
        <v>47</v>
      </c>
      <c r="K97" s="21" t="str">
        <f t="shared" si="5"/>
        <v>James McIntosh</v>
      </c>
      <c r="L97" s="19">
        <v>30</v>
      </c>
      <c r="M97" s="3"/>
      <c r="Q97" s="3"/>
      <c r="R97" s="4"/>
    </row>
    <row r="98" spans="1:18" ht="12" customHeight="1" x14ac:dyDescent="0.25">
      <c r="A98" s="19">
        <v>5</v>
      </c>
      <c r="B98" s="20" t="s">
        <v>21</v>
      </c>
      <c r="C98" s="21" t="s">
        <v>22</v>
      </c>
      <c r="D98" s="21" t="str">
        <f t="shared" si="6"/>
        <v>Willie Ashton</v>
      </c>
      <c r="E98" s="19">
        <v>38</v>
      </c>
      <c r="F98" s="21"/>
      <c r="G98" s="21"/>
      <c r="H98" s="19">
        <v>57</v>
      </c>
      <c r="I98" s="20" t="s">
        <v>33</v>
      </c>
      <c r="J98" s="21" t="s">
        <v>34</v>
      </c>
      <c r="K98" s="21" t="str">
        <f t="shared" si="5"/>
        <v>Johan Viljoen</v>
      </c>
      <c r="L98" s="19">
        <v>30</v>
      </c>
      <c r="M98" s="3"/>
      <c r="Q98" s="3"/>
      <c r="R98" s="4"/>
    </row>
    <row r="99" spans="1:18" ht="12" customHeight="1" x14ac:dyDescent="0.25">
      <c r="A99" s="19">
        <v>6</v>
      </c>
      <c r="B99" s="20" t="s">
        <v>29</v>
      </c>
      <c r="C99" s="21" t="s">
        <v>30</v>
      </c>
      <c r="D99" s="21" t="str">
        <f t="shared" si="6"/>
        <v>Ntokozo Jili</v>
      </c>
      <c r="E99" s="19">
        <v>33</v>
      </c>
      <c r="F99" s="21"/>
      <c r="G99" s="21"/>
      <c r="H99" s="19">
        <v>57</v>
      </c>
      <c r="I99" s="20" t="s">
        <v>54</v>
      </c>
      <c r="J99" s="21" t="s">
        <v>55</v>
      </c>
      <c r="K99" s="21" t="str">
        <f t="shared" si="5"/>
        <v>Kenneth Commins</v>
      </c>
      <c r="L99" s="19">
        <v>30</v>
      </c>
      <c r="M99" s="3"/>
      <c r="Q99" s="3"/>
      <c r="R99" s="4"/>
    </row>
    <row r="100" spans="1:18" ht="12" customHeight="1" x14ac:dyDescent="0.25">
      <c r="A100" s="19">
        <v>7</v>
      </c>
      <c r="B100" s="20" t="s">
        <v>13</v>
      </c>
      <c r="C100" s="21" t="s">
        <v>14</v>
      </c>
      <c r="D100" s="21" t="str">
        <f t="shared" si="6"/>
        <v>Deon Knoetze</v>
      </c>
      <c r="E100" s="19">
        <v>36</v>
      </c>
      <c r="F100" s="21"/>
      <c r="G100" s="21"/>
      <c r="H100" s="19">
        <v>57</v>
      </c>
      <c r="I100" s="20" t="s">
        <v>123</v>
      </c>
      <c r="J100" s="21" t="s">
        <v>124</v>
      </c>
      <c r="K100" s="21" t="str">
        <f t="shared" si="5"/>
        <v>Leigh Branders</v>
      </c>
      <c r="L100" s="19">
        <v>30</v>
      </c>
      <c r="M100" s="3"/>
      <c r="Q100" s="3"/>
      <c r="R100" s="4"/>
    </row>
    <row r="101" spans="1:18" ht="12" customHeight="1" x14ac:dyDescent="0.25">
      <c r="A101" s="19">
        <v>7</v>
      </c>
      <c r="B101" s="20" t="s">
        <v>81</v>
      </c>
      <c r="C101" s="21" t="s">
        <v>82</v>
      </c>
      <c r="D101" s="21" t="str">
        <f t="shared" si="6"/>
        <v>Gabriel Steffens</v>
      </c>
      <c r="E101" s="19">
        <v>36</v>
      </c>
      <c r="F101" s="21"/>
      <c r="G101" s="21"/>
      <c r="H101" s="19">
        <v>57</v>
      </c>
      <c r="I101" s="20" t="s">
        <v>199</v>
      </c>
      <c r="J101" s="21" t="s">
        <v>200</v>
      </c>
      <c r="K101" s="21" t="str">
        <f t="shared" si="5"/>
        <v>Rob Santini</v>
      </c>
      <c r="L101" s="19">
        <v>30</v>
      </c>
      <c r="M101" s="3"/>
      <c r="Q101" s="3"/>
      <c r="R101" s="4"/>
    </row>
    <row r="102" spans="1:18" ht="12" customHeight="1" x14ac:dyDescent="0.25">
      <c r="A102" s="19">
        <v>7</v>
      </c>
      <c r="B102" s="20" t="s">
        <v>83</v>
      </c>
      <c r="C102" s="21" t="s">
        <v>84</v>
      </c>
      <c r="D102" s="21" t="str">
        <f t="shared" si="6"/>
        <v>Gavin Wilkinson</v>
      </c>
      <c r="E102" s="19">
        <v>36</v>
      </c>
      <c r="F102" s="21"/>
      <c r="G102" s="21"/>
      <c r="H102" s="19">
        <v>57</v>
      </c>
      <c r="I102" s="20" t="s">
        <v>125</v>
      </c>
      <c r="J102" s="21" t="s">
        <v>126</v>
      </c>
      <c r="K102" s="21" t="str">
        <f t="shared" si="5"/>
        <v>Sharky Adams</v>
      </c>
      <c r="L102" s="19">
        <v>30</v>
      </c>
      <c r="M102" s="3"/>
      <c r="Q102" s="3"/>
      <c r="R102" s="4"/>
    </row>
    <row r="103" spans="1:18" ht="12" customHeight="1" x14ac:dyDescent="0.25">
      <c r="A103" s="19">
        <v>7</v>
      </c>
      <c r="B103" s="20" t="s">
        <v>85</v>
      </c>
      <c r="C103" s="21" t="s">
        <v>86</v>
      </c>
      <c r="D103" s="21" t="str">
        <f t="shared" si="6"/>
        <v>Hugo Venter</v>
      </c>
      <c r="E103" s="19">
        <v>36</v>
      </c>
      <c r="F103" s="21"/>
      <c r="G103" s="21"/>
      <c r="H103" s="19">
        <v>57</v>
      </c>
      <c r="I103" s="20" t="s">
        <v>127</v>
      </c>
      <c r="J103" s="21" t="s">
        <v>91</v>
      </c>
      <c r="K103" s="21" t="str">
        <f t="shared" si="5"/>
        <v>Theo Van</v>
      </c>
      <c r="L103" s="19">
        <v>30</v>
      </c>
      <c r="M103" s="3"/>
      <c r="Q103" s="3"/>
      <c r="R103" s="4"/>
    </row>
    <row r="104" spans="1:18" ht="12" customHeight="1" x14ac:dyDescent="0.25">
      <c r="A104" s="19">
        <v>7</v>
      </c>
      <c r="B104" s="20" t="s">
        <v>4</v>
      </c>
      <c r="C104" s="21" t="s">
        <v>5</v>
      </c>
      <c r="D104" s="21" t="str">
        <f t="shared" si="6"/>
        <v>Keith Forde</v>
      </c>
      <c r="E104" s="19">
        <v>36</v>
      </c>
      <c r="F104" s="21"/>
      <c r="G104" s="21"/>
      <c r="H104" s="19">
        <v>67</v>
      </c>
      <c r="I104" s="20" t="s">
        <v>201</v>
      </c>
      <c r="J104" s="21" t="s">
        <v>202</v>
      </c>
      <c r="K104" s="21" t="str">
        <f t="shared" si="5"/>
        <v>Cecil Prinsloo</v>
      </c>
      <c r="L104" s="19">
        <v>29</v>
      </c>
      <c r="M104" s="3"/>
      <c r="Q104" s="3"/>
      <c r="R104" s="4"/>
    </row>
    <row r="105" spans="1:18" ht="12" customHeight="1" x14ac:dyDescent="0.25">
      <c r="A105" s="19">
        <v>7</v>
      </c>
      <c r="B105" s="20" t="s">
        <v>19</v>
      </c>
      <c r="C105" s="21" t="s">
        <v>20</v>
      </c>
      <c r="D105" s="21" t="str">
        <f t="shared" si="6"/>
        <v>Monay Pretorius</v>
      </c>
      <c r="E105" s="19">
        <v>36</v>
      </c>
      <c r="F105" s="21"/>
      <c r="G105" s="21"/>
      <c r="H105" s="19">
        <v>67</v>
      </c>
      <c r="I105" s="20" t="s">
        <v>128</v>
      </c>
      <c r="J105" s="21" t="s">
        <v>129</v>
      </c>
      <c r="K105" s="21" t="str">
        <f t="shared" si="5"/>
        <v>Dessagren Reddy</v>
      </c>
      <c r="L105" s="19">
        <v>29</v>
      </c>
      <c r="M105" s="3"/>
      <c r="Q105" s="3"/>
      <c r="R105" s="4"/>
    </row>
    <row r="106" spans="1:18" ht="12" customHeight="1" x14ac:dyDescent="0.25">
      <c r="A106" s="19">
        <v>7</v>
      </c>
      <c r="B106" s="20" t="s">
        <v>69</v>
      </c>
      <c r="C106" s="21" t="s">
        <v>179</v>
      </c>
      <c r="D106" s="21" t="str">
        <f t="shared" si="6"/>
        <v>Paddy Sookdeo</v>
      </c>
      <c r="E106" s="19">
        <v>36</v>
      </c>
      <c r="F106" s="21"/>
      <c r="G106" s="21"/>
      <c r="H106" s="19">
        <v>67</v>
      </c>
      <c r="I106" s="20" t="s">
        <v>44</v>
      </c>
      <c r="J106" s="21" t="s">
        <v>45</v>
      </c>
      <c r="K106" s="21" t="str">
        <f t="shared" si="5"/>
        <v>Ganas Chetty</v>
      </c>
      <c r="L106" s="19">
        <v>29</v>
      </c>
      <c r="M106" s="3"/>
      <c r="Q106" s="3"/>
      <c r="R106" s="4"/>
    </row>
    <row r="107" spans="1:18" ht="12" customHeight="1" x14ac:dyDescent="0.25">
      <c r="A107" s="19">
        <v>7</v>
      </c>
      <c r="B107" s="20" t="s">
        <v>180</v>
      </c>
      <c r="C107" s="21" t="s">
        <v>93</v>
      </c>
      <c r="D107" s="21" t="str">
        <f t="shared" si="6"/>
        <v>Sam Pillay</v>
      </c>
      <c r="E107" s="19">
        <v>36</v>
      </c>
      <c r="F107" s="21"/>
      <c r="G107" s="21"/>
      <c r="H107" s="19">
        <v>67</v>
      </c>
      <c r="I107" s="20" t="s">
        <v>27</v>
      </c>
      <c r="J107" s="21" t="s">
        <v>28</v>
      </c>
      <c r="K107" s="21" t="str">
        <f t="shared" si="5"/>
        <v>Guy O'Connor</v>
      </c>
      <c r="L107" s="19">
        <v>29</v>
      </c>
      <c r="M107" s="3"/>
      <c r="Q107" s="3"/>
      <c r="R107" s="4"/>
    </row>
    <row r="108" spans="1:18" ht="12" customHeight="1" x14ac:dyDescent="0.25">
      <c r="A108" s="19">
        <v>7</v>
      </c>
      <c r="B108" s="20" t="s">
        <v>7</v>
      </c>
      <c r="C108" s="21" t="s">
        <v>8</v>
      </c>
      <c r="D108" s="21" t="str">
        <f t="shared" si="6"/>
        <v>Sean Fenger</v>
      </c>
      <c r="E108" s="19">
        <v>36</v>
      </c>
      <c r="F108" s="21"/>
      <c r="G108" s="21"/>
      <c r="H108" s="19">
        <v>67</v>
      </c>
      <c r="I108" s="20" t="s">
        <v>130</v>
      </c>
      <c r="J108" s="21" t="s">
        <v>131</v>
      </c>
      <c r="K108" s="21" t="str">
        <f t="shared" si="5"/>
        <v>Neeraj Sunker</v>
      </c>
      <c r="L108" s="19">
        <v>29</v>
      </c>
      <c r="M108" s="3"/>
      <c r="Q108" s="3"/>
      <c r="R108" s="4"/>
    </row>
    <row r="109" spans="1:18" ht="12" customHeight="1" x14ac:dyDescent="0.25">
      <c r="A109" s="19">
        <v>16</v>
      </c>
      <c r="B109" s="20" t="s">
        <v>87</v>
      </c>
      <c r="C109" s="21" t="s">
        <v>88</v>
      </c>
      <c r="D109" s="21" t="str">
        <f t="shared" si="6"/>
        <v>Brian Olsen</v>
      </c>
      <c r="E109" s="19">
        <v>35</v>
      </c>
      <c r="F109" s="21"/>
      <c r="G109" s="21"/>
      <c r="H109" s="19">
        <v>67</v>
      </c>
      <c r="I109" s="20" t="s">
        <v>48</v>
      </c>
      <c r="J109" s="21" t="s">
        <v>132</v>
      </c>
      <c r="K109" s="21" t="str">
        <f t="shared" si="5"/>
        <v>Patrick Keylock</v>
      </c>
      <c r="L109" s="19">
        <v>29</v>
      </c>
      <c r="M109" s="3"/>
      <c r="Q109" s="3"/>
      <c r="R109" s="4"/>
    </row>
    <row r="110" spans="1:18" ht="12" customHeight="1" x14ac:dyDescent="0.25">
      <c r="A110" s="19">
        <v>16</v>
      </c>
      <c r="B110" s="20" t="s">
        <v>44</v>
      </c>
      <c r="C110" s="21" t="s">
        <v>89</v>
      </c>
      <c r="D110" s="21" t="str">
        <f t="shared" si="6"/>
        <v>Ganas Naicker</v>
      </c>
      <c r="E110" s="19">
        <v>35</v>
      </c>
      <c r="F110" s="21"/>
      <c r="G110" s="21"/>
      <c r="H110" s="19">
        <v>67</v>
      </c>
      <c r="I110" s="20" t="s">
        <v>56</v>
      </c>
      <c r="J110" s="21" t="s">
        <v>57</v>
      </c>
      <c r="K110" s="21" t="str">
        <f t="shared" si="5"/>
        <v>Rowen Parthiephal</v>
      </c>
      <c r="L110" s="19">
        <v>29</v>
      </c>
      <c r="M110" s="3"/>
      <c r="Q110" s="3"/>
      <c r="R110" s="4"/>
    </row>
    <row r="111" spans="1:18" ht="12" customHeight="1" x14ac:dyDescent="0.25">
      <c r="A111" s="19">
        <v>16</v>
      </c>
      <c r="B111" s="20" t="s">
        <v>90</v>
      </c>
      <c r="C111" s="21" t="s">
        <v>91</v>
      </c>
      <c r="D111" s="21" t="str">
        <f t="shared" si="6"/>
        <v>Hannes Van</v>
      </c>
      <c r="E111" s="19">
        <v>35</v>
      </c>
      <c r="F111" s="21"/>
      <c r="G111" s="21"/>
      <c r="H111" s="19">
        <v>67</v>
      </c>
      <c r="I111" s="20" t="s">
        <v>133</v>
      </c>
      <c r="J111" s="21" t="s">
        <v>134</v>
      </c>
      <c r="K111" s="21" t="str">
        <f t="shared" si="5"/>
        <v>Siebert Neethling</v>
      </c>
      <c r="L111" s="19">
        <v>29</v>
      </c>
      <c r="M111" s="3"/>
      <c r="Q111" s="3"/>
      <c r="R111" s="4"/>
    </row>
    <row r="112" spans="1:18" ht="12" customHeight="1" x14ac:dyDescent="0.25">
      <c r="A112" s="19">
        <v>16</v>
      </c>
      <c r="B112" s="20" t="s">
        <v>92</v>
      </c>
      <c r="C112" s="21" t="s">
        <v>93</v>
      </c>
      <c r="D112" s="21" t="str">
        <f t="shared" si="6"/>
        <v>KD Pillay</v>
      </c>
      <c r="E112" s="19">
        <v>35</v>
      </c>
      <c r="F112" s="21"/>
      <c r="G112" s="21"/>
      <c r="H112" s="19">
        <v>75</v>
      </c>
      <c r="I112" s="20" t="s">
        <v>135</v>
      </c>
      <c r="J112" s="21" t="s">
        <v>136</v>
      </c>
      <c r="K112" s="21" t="str">
        <f t="shared" si="5"/>
        <v>Bushy Boshoff</v>
      </c>
      <c r="L112" s="19">
        <v>28</v>
      </c>
      <c r="M112" s="3"/>
      <c r="Q112" s="3"/>
      <c r="R112" s="4"/>
    </row>
    <row r="113" spans="1:18" ht="12" customHeight="1" x14ac:dyDescent="0.25">
      <c r="A113" s="19">
        <v>16</v>
      </c>
      <c r="B113" s="20" t="s">
        <v>9</v>
      </c>
      <c r="C113" s="21" t="s">
        <v>10</v>
      </c>
      <c r="D113" s="21" t="str">
        <f t="shared" si="6"/>
        <v>Lynton Beckett</v>
      </c>
      <c r="E113" s="19">
        <v>35</v>
      </c>
      <c r="F113" s="21"/>
      <c r="G113" s="21"/>
      <c r="H113" s="19">
        <v>75</v>
      </c>
      <c r="I113" s="20" t="s">
        <v>52</v>
      </c>
      <c r="J113" s="21" t="s">
        <v>53</v>
      </c>
      <c r="K113" s="21" t="str">
        <f t="shared" si="5"/>
        <v>Dean Stopforth</v>
      </c>
      <c r="L113" s="19">
        <v>28</v>
      </c>
      <c r="M113" s="3"/>
      <c r="Q113" s="3"/>
      <c r="R113" s="4"/>
    </row>
    <row r="114" spans="1:18" ht="12" customHeight="1" x14ac:dyDescent="0.25">
      <c r="A114" s="19">
        <v>16</v>
      </c>
      <c r="B114" s="20" t="s">
        <v>181</v>
      </c>
      <c r="C114" s="21" t="s">
        <v>182</v>
      </c>
      <c r="D114" s="21" t="str">
        <f t="shared" si="6"/>
        <v>Omprakesh Ramlakhan</v>
      </c>
      <c r="E114" s="19">
        <v>35</v>
      </c>
      <c r="F114" s="21"/>
      <c r="G114" s="21"/>
      <c r="H114" s="19">
        <v>75</v>
      </c>
      <c r="I114" s="20" t="s">
        <v>83</v>
      </c>
      <c r="J114" s="21" t="s">
        <v>137</v>
      </c>
      <c r="K114" s="21" t="str">
        <f t="shared" si="5"/>
        <v>Gavin Jood</v>
      </c>
      <c r="L114" s="19">
        <v>28</v>
      </c>
      <c r="M114" s="3"/>
      <c r="Q114" s="3"/>
      <c r="R114" s="4"/>
    </row>
    <row r="115" spans="1:18" ht="12" customHeight="1" x14ac:dyDescent="0.25">
      <c r="A115" s="19">
        <v>16</v>
      </c>
      <c r="B115" s="20" t="s">
        <v>48</v>
      </c>
      <c r="C115" s="21" t="s">
        <v>49</v>
      </c>
      <c r="D115" s="21" t="str">
        <f t="shared" si="6"/>
        <v>Patrick Fitzgerald</v>
      </c>
      <c r="E115" s="19">
        <v>35</v>
      </c>
      <c r="F115" s="21"/>
      <c r="G115" s="21"/>
      <c r="H115" s="19">
        <v>75</v>
      </c>
      <c r="I115" s="20" t="s">
        <v>138</v>
      </c>
      <c r="J115" s="21" t="s">
        <v>105</v>
      </c>
      <c r="K115" s="21" t="str">
        <f t="shared" si="5"/>
        <v>Jose De</v>
      </c>
      <c r="L115" s="19">
        <v>28</v>
      </c>
      <c r="M115" s="3"/>
      <c r="Q115" s="3"/>
      <c r="R115" s="4"/>
    </row>
    <row r="116" spans="1:18" ht="12" customHeight="1" x14ac:dyDescent="0.25">
      <c r="A116" s="19">
        <v>16</v>
      </c>
      <c r="B116" s="20" t="s">
        <v>11</v>
      </c>
      <c r="C116" s="21" t="s">
        <v>12</v>
      </c>
      <c r="D116" s="21" t="str">
        <f t="shared" si="6"/>
        <v>Stephen Morrison</v>
      </c>
      <c r="E116" s="19">
        <v>35</v>
      </c>
      <c r="F116" s="21"/>
      <c r="G116" s="21"/>
      <c r="H116" s="19">
        <v>75</v>
      </c>
      <c r="I116" s="20" t="s">
        <v>203</v>
      </c>
      <c r="J116" s="21" t="s">
        <v>204</v>
      </c>
      <c r="K116" s="21" t="str">
        <f t="shared" si="5"/>
        <v>Namchand Ganesh</v>
      </c>
      <c r="L116" s="19">
        <v>28</v>
      </c>
      <c r="M116" s="3"/>
      <c r="Q116" s="3"/>
      <c r="R116" s="4"/>
    </row>
    <row r="117" spans="1:18" ht="12" customHeight="1" x14ac:dyDescent="0.25">
      <c r="A117" s="19">
        <v>16</v>
      </c>
      <c r="B117" s="20" t="s">
        <v>183</v>
      </c>
      <c r="C117" s="21" t="s">
        <v>184</v>
      </c>
      <c r="D117" s="21" t="str">
        <f t="shared" si="6"/>
        <v>Ujen Naidu</v>
      </c>
      <c r="E117" s="19">
        <v>35</v>
      </c>
      <c r="F117" s="21"/>
      <c r="G117" s="21"/>
      <c r="H117" s="19">
        <v>75</v>
      </c>
      <c r="I117" s="20" t="s">
        <v>69</v>
      </c>
      <c r="J117" s="21" t="s">
        <v>70</v>
      </c>
      <c r="K117" s="21" t="str">
        <f t="shared" si="5"/>
        <v>Paddy Naidoo</v>
      </c>
      <c r="L117" s="19">
        <v>28</v>
      </c>
      <c r="M117" s="3"/>
      <c r="Q117" s="3"/>
      <c r="R117" s="4"/>
    </row>
    <row r="118" spans="1:18" ht="12" customHeight="1" x14ac:dyDescent="0.25">
      <c r="A118" s="19">
        <v>25</v>
      </c>
      <c r="B118" s="20" t="s">
        <v>94</v>
      </c>
      <c r="C118" s="21" t="s">
        <v>95</v>
      </c>
      <c r="D118" s="21" t="str">
        <f t="shared" si="6"/>
        <v>Babs Govender</v>
      </c>
      <c r="E118" s="19">
        <v>34</v>
      </c>
      <c r="F118" s="21"/>
      <c r="G118" s="21"/>
      <c r="H118" s="19">
        <v>75</v>
      </c>
      <c r="I118" s="20" t="s">
        <v>139</v>
      </c>
      <c r="J118" s="21" t="s">
        <v>140</v>
      </c>
      <c r="K118" s="21" t="str">
        <f t="shared" si="5"/>
        <v>Ramesh Rajpal</v>
      </c>
      <c r="L118" s="19">
        <v>28</v>
      </c>
      <c r="M118" s="3"/>
      <c r="Q118" s="3"/>
      <c r="R118" s="4"/>
    </row>
    <row r="119" spans="1:18" ht="12" customHeight="1" x14ac:dyDescent="0.25">
      <c r="A119" s="19">
        <v>25</v>
      </c>
      <c r="B119" s="20" t="s">
        <v>96</v>
      </c>
      <c r="C119" s="21" t="s">
        <v>97</v>
      </c>
      <c r="D119" s="21" t="str">
        <f t="shared" si="6"/>
        <v>Dion Brown</v>
      </c>
      <c r="E119" s="19">
        <v>34</v>
      </c>
      <c r="F119" s="21"/>
      <c r="G119" s="21"/>
      <c r="H119" s="19">
        <v>75</v>
      </c>
      <c r="I119" s="20" t="s">
        <v>42</v>
      </c>
      <c r="J119" s="21" t="s">
        <v>43</v>
      </c>
      <c r="K119" s="21" t="str">
        <f t="shared" si="5"/>
        <v>Shaun Walker</v>
      </c>
      <c r="L119" s="19">
        <v>28</v>
      </c>
      <c r="M119" s="3"/>
      <c r="Q119" s="3"/>
      <c r="R119" s="4"/>
    </row>
    <row r="120" spans="1:18" ht="12" customHeight="1" x14ac:dyDescent="0.25">
      <c r="A120" s="19">
        <v>25</v>
      </c>
      <c r="B120" s="20" t="s">
        <v>25</v>
      </c>
      <c r="C120" s="21" t="s">
        <v>26</v>
      </c>
      <c r="D120" s="21" t="str">
        <f t="shared" si="6"/>
        <v>Eric Jarvie</v>
      </c>
      <c r="E120" s="19">
        <v>34</v>
      </c>
      <c r="F120" s="21"/>
      <c r="G120" s="21"/>
      <c r="H120" s="19">
        <v>75</v>
      </c>
      <c r="I120" s="20" t="s">
        <v>141</v>
      </c>
      <c r="J120" s="21" t="s">
        <v>91</v>
      </c>
      <c r="K120" s="21" t="str">
        <f t="shared" si="5"/>
        <v>Trix Van</v>
      </c>
      <c r="L120" s="19">
        <v>28</v>
      </c>
      <c r="M120" s="3"/>
      <c r="Q120" s="3"/>
      <c r="R120" s="4"/>
    </row>
    <row r="121" spans="1:18" ht="12" customHeight="1" x14ac:dyDescent="0.25">
      <c r="A121" s="19">
        <v>25</v>
      </c>
      <c r="B121" s="20" t="s">
        <v>185</v>
      </c>
      <c r="C121" s="21" t="s">
        <v>186</v>
      </c>
      <c r="D121" s="21" t="str">
        <f t="shared" si="6"/>
        <v>Garth Strong</v>
      </c>
      <c r="E121" s="19">
        <v>34</v>
      </c>
      <c r="F121" s="21"/>
      <c r="G121" s="21"/>
      <c r="H121" s="19">
        <v>84</v>
      </c>
      <c r="I121" s="20" t="s">
        <v>205</v>
      </c>
      <c r="J121" s="21" t="s">
        <v>206</v>
      </c>
      <c r="K121" s="21" t="str">
        <f t="shared" si="5"/>
        <v>Andre Isemann</v>
      </c>
      <c r="L121" s="19">
        <v>27</v>
      </c>
      <c r="M121" s="3"/>
      <c r="Q121" s="3"/>
      <c r="R121" s="4"/>
    </row>
    <row r="122" spans="1:18" ht="12" customHeight="1" x14ac:dyDescent="0.25">
      <c r="A122" s="19">
        <v>25</v>
      </c>
      <c r="B122" s="20" t="s">
        <v>15</v>
      </c>
      <c r="C122" s="21" t="s">
        <v>16</v>
      </c>
      <c r="D122" s="21" t="str">
        <f t="shared" si="6"/>
        <v>Gary Welsh</v>
      </c>
      <c r="E122" s="19">
        <v>34</v>
      </c>
      <c r="F122" s="21"/>
      <c r="G122" s="21"/>
      <c r="H122" s="19">
        <v>84</v>
      </c>
      <c r="I122" s="20" t="s">
        <v>142</v>
      </c>
      <c r="J122" s="21" t="s">
        <v>143</v>
      </c>
      <c r="K122" s="21" t="str">
        <f t="shared" si="5"/>
        <v>Brendan Toohey</v>
      </c>
      <c r="L122" s="19">
        <v>27</v>
      </c>
      <c r="M122" s="3"/>
      <c r="Q122" s="3"/>
      <c r="R122" s="4"/>
    </row>
    <row r="123" spans="1:18" ht="12" customHeight="1" x14ac:dyDescent="0.25">
      <c r="A123" s="19">
        <v>25</v>
      </c>
      <c r="B123" s="20" t="s">
        <v>187</v>
      </c>
      <c r="C123" s="21" t="s">
        <v>188</v>
      </c>
      <c r="D123" s="21" t="str">
        <f t="shared" si="6"/>
        <v>George Pakiriy</v>
      </c>
      <c r="E123" s="19">
        <v>34</v>
      </c>
      <c r="F123" s="21"/>
      <c r="G123" s="21"/>
      <c r="H123" s="19">
        <v>84</v>
      </c>
      <c r="I123" s="20" t="s">
        <v>144</v>
      </c>
      <c r="J123" s="21" t="s">
        <v>145</v>
      </c>
      <c r="K123" s="21" t="str">
        <f t="shared" si="5"/>
        <v>Chris Coleman</v>
      </c>
      <c r="L123" s="19">
        <v>27</v>
      </c>
      <c r="M123" s="3"/>
      <c r="Q123" s="3"/>
      <c r="R123" s="4"/>
    </row>
    <row r="124" spans="1:18" ht="12" customHeight="1" x14ac:dyDescent="0.25">
      <c r="A124" s="19">
        <v>25</v>
      </c>
      <c r="B124" s="20" t="s">
        <v>98</v>
      </c>
      <c r="C124" s="21" t="s">
        <v>99</v>
      </c>
      <c r="D124" s="21" t="str">
        <f t="shared" si="6"/>
        <v>Micheal Sekobane</v>
      </c>
      <c r="E124" s="19">
        <v>34</v>
      </c>
      <c r="F124" s="21"/>
      <c r="G124" s="21"/>
      <c r="H124" s="19">
        <v>84</v>
      </c>
      <c r="I124" s="20" t="s">
        <v>146</v>
      </c>
      <c r="J124" s="21" t="s">
        <v>147</v>
      </c>
      <c r="K124" s="21" t="str">
        <f t="shared" si="5"/>
        <v>Dennis Thathiah</v>
      </c>
      <c r="L124" s="19">
        <v>27</v>
      </c>
      <c r="M124" s="3"/>
      <c r="Q124" s="3"/>
      <c r="R124" s="4"/>
    </row>
    <row r="125" spans="1:18" ht="12" customHeight="1" x14ac:dyDescent="0.25">
      <c r="A125" s="19">
        <v>25</v>
      </c>
      <c r="B125" s="20" t="s">
        <v>17</v>
      </c>
      <c r="C125" s="21" t="s">
        <v>41</v>
      </c>
      <c r="D125" s="21" t="str">
        <f t="shared" si="6"/>
        <v>Mike Atkinson</v>
      </c>
      <c r="E125" s="19">
        <v>34</v>
      </c>
      <c r="F125" s="21"/>
      <c r="G125" s="21"/>
      <c r="H125" s="19">
        <v>84</v>
      </c>
      <c r="I125" s="20" t="s">
        <v>207</v>
      </c>
      <c r="J125" s="21" t="s">
        <v>95</v>
      </c>
      <c r="K125" s="21" t="str">
        <f t="shared" si="5"/>
        <v>Devan Govender</v>
      </c>
      <c r="L125" s="19">
        <v>27</v>
      </c>
      <c r="M125" s="3"/>
      <c r="Q125" s="3"/>
      <c r="R125" s="4"/>
    </row>
    <row r="126" spans="1:18" ht="12" customHeight="1" x14ac:dyDescent="0.25">
      <c r="A126" s="19">
        <v>25</v>
      </c>
      <c r="B126" s="20" t="s">
        <v>100</v>
      </c>
      <c r="C126" s="21" t="s">
        <v>95</v>
      </c>
      <c r="D126" s="21" t="str">
        <f t="shared" si="6"/>
        <v>Mogenthra Govender</v>
      </c>
      <c r="E126" s="19">
        <v>34</v>
      </c>
      <c r="F126" s="21"/>
      <c r="G126" s="21"/>
      <c r="H126" s="19">
        <v>84</v>
      </c>
      <c r="I126" s="20" t="s">
        <v>54</v>
      </c>
      <c r="J126" s="21" t="s">
        <v>148</v>
      </c>
      <c r="K126" s="21" t="str">
        <f t="shared" ref="K126:K149" si="7">(I126&amp;" "&amp;J126)</f>
        <v>Kenneth Knock</v>
      </c>
      <c r="L126" s="19">
        <v>27</v>
      </c>
      <c r="M126" s="3"/>
      <c r="Q126" s="3"/>
      <c r="R126" s="4"/>
    </row>
    <row r="127" spans="1:18" ht="12" customHeight="1" x14ac:dyDescent="0.25">
      <c r="A127" s="19">
        <v>25</v>
      </c>
      <c r="B127" s="20" t="s">
        <v>189</v>
      </c>
      <c r="C127" s="21" t="s">
        <v>190</v>
      </c>
      <c r="D127" s="21" t="str">
        <f t="shared" si="6"/>
        <v>Neil Champion</v>
      </c>
      <c r="E127" s="19">
        <v>34</v>
      </c>
      <c r="F127" s="21"/>
      <c r="G127" s="21"/>
      <c r="H127" s="19">
        <v>84</v>
      </c>
      <c r="I127" s="20" t="s">
        <v>63</v>
      </c>
      <c r="J127" s="21" t="s">
        <v>64</v>
      </c>
      <c r="K127" s="21" t="str">
        <f t="shared" si="7"/>
        <v>Lourie Stokes</v>
      </c>
      <c r="L127" s="19">
        <v>27</v>
      </c>
      <c r="M127" s="3"/>
      <c r="Q127" s="3"/>
      <c r="R127" s="4"/>
    </row>
    <row r="128" spans="1:18" ht="12" customHeight="1" x14ac:dyDescent="0.25">
      <c r="A128" s="19">
        <v>25</v>
      </c>
      <c r="B128" s="20" t="s">
        <v>191</v>
      </c>
      <c r="C128" s="21" t="s">
        <v>97</v>
      </c>
      <c r="D128" s="21" t="str">
        <f t="shared" si="6"/>
        <v>Ricky Brown</v>
      </c>
      <c r="E128" s="19">
        <v>34</v>
      </c>
      <c r="F128" s="21"/>
      <c r="G128" s="21"/>
      <c r="H128" s="19">
        <v>84</v>
      </c>
      <c r="I128" s="20" t="s">
        <v>149</v>
      </c>
      <c r="J128" s="21" t="s">
        <v>150</v>
      </c>
      <c r="K128" s="21" t="str">
        <f t="shared" si="7"/>
        <v>Morgan Subramany</v>
      </c>
      <c r="L128" s="19">
        <v>27</v>
      </c>
      <c r="M128" s="3"/>
      <c r="Q128" s="3"/>
      <c r="R128" s="4"/>
    </row>
    <row r="129" spans="1:18" ht="12" customHeight="1" x14ac:dyDescent="0.25">
      <c r="A129" s="19">
        <v>25</v>
      </c>
      <c r="B129" s="20" t="s">
        <v>11</v>
      </c>
      <c r="C129" s="21" t="s">
        <v>38</v>
      </c>
      <c r="D129" s="21" t="str">
        <f t="shared" si="6"/>
        <v>Stephen Hughes</v>
      </c>
      <c r="E129" s="19">
        <v>34</v>
      </c>
      <c r="F129" s="21"/>
      <c r="G129" s="21"/>
      <c r="H129" s="19">
        <v>92</v>
      </c>
      <c r="I129" s="20" t="s">
        <v>110</v>
      </c>
      <c r="J129" s="21" t="s">
        <v>208</v>
      </c>
      <c r="K129" s="21" t="str">
        <f t="shared" si="7"/>
        <v>David Malan</v>
      </c>
      <c r="L129" s="19">
        <v>26</v>
      </c>
      <c r="M129" s="3"/>
      <c r="Q129" s="3"/>
      <c r="R129" s="4"/>
    </row>
    <row r="130" spans="1:18" ht="12" customHeight="1" x14ac:dyDescent="0.25">
      <c r="A130" s="19">
        <v>25</v>
      </c>
      <c r="B130" s="20" t="s">
        <v>101</v>
      </c>
      <c r="C130" s="21" t="s">
        <v>70</v>
      </c>
      <c r="D130" s="21" t="str">
        <f t="shared" si="6"/>
        <v>Vishnu Naidoo</v>
      </c>
      <c r="E130" s="19">
        <v>34</v>
      </c>
      <c r="F130" s="21"/>
      <c r="G130" s="21"/>
      <c r="H130" s="19">
        <v>92</v>
      </c>
      <c r="I130" s="20" t="s">
        <v>33</v>
      </c>
      <c r="J130" s="21" t="s">
        <v>151</v>
      </c>
      <c r="K130" s="21" t="str">
        <f t="shared" si="7"/>
        <v>Johan Coetzee</v>
      </c>
      <c r="L130" s="19">
        <v>26</v>
      </c>
      <c r="M130" s="3"/>
      <c r="Q130" s="3"/>
      <c r="R130" s="4"/>
    </row>
    <row r="131" spans="1:18" ht="12" customHeight="1" x14ac:dyDescent="0.25">
      <c r="A131" s="19">
        <v>38</v>
      </c>
      <c r="B131" s="20" t="s">
        <v>36</v>
      </c>
      <c r="C131" s="21" t="s">
        <v>37</v>
      </c>
      <c r="D131" s="21" t="str">
        <f t="shared" si="6"/>
        <v>Izak Hanekom</v>
      </c>
      <c r="E131" s="19">
        <v>33</v>
      </c>
      <c r="F131" s="21"/>
      <c r="G131" s="21"/>
      <c r="H131" s="19">
        <v>92</v>
      </c>
      <c r="I131" s="20" t="s">
        <v>209</v>
      </c>
      <c r="J131" s="21" t="s">
        <v>210</v>
      </c>
      <c r="K131" s="21" t="str">
        <f t="shared" si="7"/>
        <v>Loganathan Puckree</v>
      </c>
      <c r="L131" s="19">
        <v>26</v>
      </c>
      <c r="M131" s="3"/>
      <c r="Q131" s="3"/>
      <c r="R131" s="4"/>
    </row>
    <row r="132" spans="1:18" ht="12" customHeight="1" x14ac:dyDescent="0.25">
      <c r="A132" s="19">
        <v>38</v>
      </c>
      <c r="B132" s="20" t="s">
        <v>102</v>
      </c>
      <c r="C132" s="21" t="s">
        <v>103</v>
      </c>
      <c r="D132" s="21" t="str">
        <f t="shared" si="6"/>
        <v>Jannie Conradie</v>
      </c>
      <c r="E132" s="19">
        <v>33</v>
      </c>
      <c r="F132" s="21"/>
      <c r="G132" s="21"/>
      <c r="H132" s="19">
        <v>92</v>
      </c>
      <c r="I132" s="20" t="s">
        <v>59</v>
      </c>
      <c r="J132" s="21" t="s">
        <v>60</v>
      </c>
      <c r="K132" s="21" t="str">
        <f t="shared" si="7"/>
        <v>Noel Parsonage</v>
      </c>
      <c r="L132" s="19">
        <v>26</v>
      </c>
      <c r="M132" s="3"/>
      <c r="Q132" s="3"/>
      <c r="R132" s="4"/>
    </row>
    <row r="133" spans="1:18" ht="12" customHeight="1" x14ac:dyDescent="0.25">
      <c r="A133" s="19">
        <v>38</v>
      </c>
      <c r="B133" s="20" t="s">
        <v>192</v>
      </c>
      <c r="C133" s="21" t="s">
        <v>70</v>
      </c>
      <c r="D133" s="21" t="str">
        <f t="shared" si="6"/>
        <v>Jayaram Naidoo</v>
      </c>
      <c r="E133" s="19">
        <v>33</v>
      </c>
      <c r="F133" s="21"/>
      <c r="G133" s="21"/>
      <c r="H133" s="19">
        <v>92</v>
      </c>
      <c r="I133" s="20" t="s">
        <v>50</v>
      </c>
      <c r="J133" s="21" t="s">
        <v>51</v>
      </c>
      <c r="K133" s="21" t="str">
        <f t="shared" si="7"/>
        <v>Richard Nel</v>
      </c>
      <c r="L133" s="19">
        <v>26</v>
      </c>
      <c r="M133" s="3"/>
      <c r="Q133" s="3"/>
      <c r="R133" s="4"/>
    </row>
    <row r="134" spans="1:18" ht="12" customHeight="1" x14ac:dyDescent="0.25">
      <c r="A134" s="19">
        <v>38</v>
      </c>
      <c r="B134" s="20" t="s">
        <v>104</v>
      </c>
      <c r="C134" s="21" t="s">
        <v>105</v>
      </c>
      <c r="D134" s="21" t="str">
        <f t="shared" si="6"/>
        <v>Jordeo De</v>
      </c>
      <c r="E134" s="19">
        <v>33</v>
      </c>
      <c r="F134" s="21"/>
      <c r="G134" s="21"/>
      <c r="H134" s="19">
        <v>92</v>
      </c>
      <c r="I134" s="20" t="s">
        <v>65</v>
      </c>
      <c r="J134" s="21" t="s">
        <v>66</v>
      </c>
      <c r="K134" s="21" t="str">
        <f t="shared" si="7"/>
        <v>Russell Dickson</v>
      </c>
      <c r="L134" s="19">
        <v>26</v>
      </c>
      <c r="M134" s="3"/>
      <c r="Q134" s="3"/>
      <c r="R134" s="4"/>
    </row>
    <row r="135" spans="1:18" ht="12" customHeight="1" x14ac:dyDescent="0.25">
      <c r="A135" s="19">
        <v>38</v>
      </c>
      <c r="B135" s="20" t="s">
        <v>106</v>
      </c>
      <c r="C135" s="21" t="s">
        <v>107</v>
      </c>
      <c r="D135" s="21" t="str">
        <f t="shared" si="6"/>
        <v>Paul Smith</v>
      </c>
      <c r="E135" s="19">
        <v>33</v>
      </c>
      <c r="F135" s="21"/>
      <c r="G135" s="21"/>
      <c r="H135" s="19">
        <v>92</v>
      </c>
      <c r="I135" s="20" t="s">
        <v>11</v>
      </c>
      <c r="J135" s="21" t="s">
        <v>58</v>
      </c>
      <c r="K135" s="21" t="str">
        <f t="shared" si="7"/>
        <v>Stephen Joubert</v>
      </c>
      <c r="L135" s="19">
        <v>26</v>
      </c>
      <c r="M135" s="3"/>
      <c r="Q135" s="3"/>
      <c r="R135" s="4"/>
    </row>
    <row r="136" spans="1:18" ht="12" customHeight="1" x14ac:dyDescent="0.25">
      <c r="A136" s="19">
        <v>38</v>
      </c>
      <c r="B136" s="20" t="s">
        <v>108</v>
      </c>
      <c r="C136" s="21" t="s">
        <v>109</v>
      </c>
      <c r="D136" s="21" t="str">
        <f t="shared" si="6"/>
        <v>SS Mzimela</v>
      </c>
      <c r="E136" s="19">
        <v>33</v>
      </c>
      <c r="F136" s="21"/>
      <c r="G136" s="21"/>
      <c r="H136" s="19">
        <v>92</v>
      </c>
      <c r="I136" s="20" t="s">
        <v>152</v>
      </c>
      <c r="J136" s="21" t="s">
        <v>153</v>
      </c>
      <c r="K136" s="21" t="str">
        <f t="shared" si="7"/>
        <v>Victor Eckersley</v>
      </c>
      <c r="L136" s="19">
        <v>26</v>
      </c>
      <c r="M136" s="3"/>
      <c r="Q136" s="3"/>
      <c r="R136" s="4"/>
    </row>
    <row r="137" spans="1:18" ht="12" customHeight="1" x14ac:dyDescent="0.25">
      <c r="A137" s="19">
        <v>44</v>
      </c>
      <c r="B137" s="20" t="s">
        <v>193</v>
      </c>
      <c r="C137" s="21" t="s">
        <v>194</v>
      </c>
      <c r="D137" s="21" t="str">
        <f t="shared" si="6"/>
        <v>Andrew Dorasamy</v>
      </c>
      <c r="E137" s="19">
        <v>32</v>
      </c>
      <c r="F137" s="21"/>
      <c r="G137" s="21"/>
      <c r="H137" s="19">
        <v>100</v>
      </c>
      <c r="I137" s="20" t="s">
        <v>154</v>
      </c>
      <c r="J137" s="21" t="s">
        <v>155</v>
      </c>
      <c r="K137" s="21" t="str">
        <f t="shared" si="7"/>
        <v>Bheki Ndlovu</v>
      </c>
      <c r="L137" s="19">
        <v>25</v>
      </c>
      <c r="M137" s="3"/>
      <c r="Q137" s="3"/>
      <c r="R137" s="4"/>
    </row>
    <row r="138" spans="1:18" ht="12" customHeight="1" x14ac:dyDescent="0.25">
      <c r="A138" s="19">
        <v>44</v>
      </c>
      <c r="B138" s="20" t="s">
        <v>110</v>
      </c>
      <c r="C138" s="21" t="s">
        <v>111</v>
      </c>
      <c r="D138" s="21" t="str">
        <f t="shared" si="6"/>
        <v>David Fisher</v>
      </c>
      <c r="E138" s="19">
        <v>32</v>
      </c>
      <c r="F138" s="21"/>
      <c r="G138" s="21"/>
      <c r="H138" s="19">
        <v>100</v>
      </c>
      <c r="I138" s="20" t="s">
        <v>156</v>
      </c>
      <c r="J138" s="21" t="s">
        <v>157</v>
      </c>
      <c r="K138" s="21" t="str">
        <f t="shared" si="7"/>
        <v>Imraan Smerdon</v>
      </c>
      <c r="L138" s="19">
        <v>25</v>
      </c>
      <c r="M138" s="3"/>
      <c r="Q138" s="3"/>
      <c r="R138" s="4"/>
    </row>
    <row r="139" spans="1:18" ht="12" customHeight="1" x14ac:dyDescent="0.25">
      <c r="A139" s="19">
        <v>44</v>
      </c>
      <c r="B139" s="20" t="s">
        <v>112</v>
      </c>
      <c r="C139" s="21" t="s">
        <v>113</v>
      </c>
      <c r="D139" s="21" t="str">
        <f t="shared" si="6"/>
        <v>Devanand Brijlall</v>
      </c>
      <c r="E139" s="19">
        <v>32</v>
      </c>
      <c r="F139" s="21"/>
      <c r="G139" s="21"/>
      <c r="H139" s="19">
        <v>100</v>
      </c>
      <c r="I139" s="20" t="s">
        <v>158</v>
      </c>
      <c r="J139" s="21" t="s">
        <v>95</v>
      </c>
      <c r="K139" s="21" t="str">
        <f t="shared" si="7"/>
        <v>Neilan Govender</v>
      </c>
      <c r="L139" s="19">
        <v>25</v>
      </c>
      <c r="M139" s="3"/>
      <c r="Q139" s="3"/>
      <c r="R139" s="4"/>
    </row>
    <row r="140" spans="1:18" ht="12" customHeight="1" x14ac:dyDescent="0.25">
      <c r="A140" s="19">
        <v>44</v>
      </c>
      <c r="B140" s="20" t="s">
        <v>17</v>
      </c>
      <c r="C140" s="21" t="s">
        <v>18</v>
      </c>
      <c r="D140" s="21" t="str">
        <f t="shared" si="6"/>
        <v>Mike Matthews</v>
      </c>
      <c r="E140" s="19">
        <v>32</v>
      </c>
      <c r="F140" s="21"/>
      <c r="G140" s="21"/>
      <c r="H140" s="19">
        <v>100</v>
      </c>
      <c r="I140" s="20" t="s">
        <v>159</v>
      </c>
      <c r="J140" s="21" t="s">
        <v>160</v>
      </c>
      <c r="K140" s="21" t="str">
        <f t="shared" si="7"/>
        <v>Roger Lees</v>
      </c>
      <c r="L140" s="19">
        <v>25</v>
      </c>
      <c r="M140" s="3"/>
      <c r="Q140" s="3"/>
      <c r="R140" s="4"/>
    </row>
    <row r="141" spans="1:18" ht="12" customHeight="1" x14ac:dyDescent="0.25">
      <c r="A141" s="19">
        <v>44</v>
      </c>
      <c r="B141" s="20" t="s">
        <v>195</v>
      </c>
      <c r="C141" s="21" t="s">
        <v>196</v>
      </c>
      <c r="D141" s="21" t="str">
        <f t="shared" si="6"/>
        <v>Nkosinathi Langa</v>
      </c>
      <c r="E141" s="19">
        <v>32</v>
      </c>
      <c r="F141" s="21"/>
      <c r="G141" s="21"/>
      <c r="H141" s="19">
        <v>100</v>
      </c>
      <c r="I141" s="20" t="s">
        <v>161</v>
      </c>
      <c r="J141" s="21" t="s">
        <v>70</v>
      </c>
      <c r="K141" s="21" t="str">
        <f t="shared" si="7"/>
        <v>Thaven Naidoo</v>
      </c>
      <c r="L141" s="19">
        <v>25</v>
      </c>
      <c r="M141" s="3"/>
      <c r="Q141" s="3"/>
      <c r="R141" s="4"/>
    </row>
    <row r="142" spans="1:18" ht="12" customHeight="1" x14ac:dyDescent="0.25">
      <c r="A142" s="19">
        <v>49</v>
      </c>
      <c r="B142" s="20" t="s">
        <v>39</v>
      </c>
      <c r="C142" s="21" t="s">
        <v>40</v>
      </c>
      <c r="D142" s="21" t="str">
        <f t="shared" si="6"/>
        <v>Alan Landsberg</v>
      </c>
      <c r="E142" s="19">
        <v>31</v>
      </c>
      <c r="F142" s="21"/>
      <c r="G142" s="21"/>
      <c r="H142" s="19">
        <v>105</v>
      </c>
      <c r="I142" s="20" t="s">
        <v>162</v>
      </c>
      <c r="J142" s="21" t="s">
        <v>105</v>
      </c>
      <c r="K142" s="21" t="str">
        <f t="shared" si="7"/>
        <v>Domingos De</v>
      </c>
      <c r="L142" s="19">
        <v>24</v>
      </c>
      <c r="M142" s="3"/>
      <c r="Q142" s="3"/>
      <c r="R142" s="4"/>
    </row>
    <row r="143" spans="1:18" ht="12" customHeight="1" x14ac:dyDescent="0.25">
      <c r="A143" s="19">
        <v>49</v>
      </c>
      <c r="B143" s="20" t="s">
        <v>23</v>
      </c>
      <c r="C143" s="21" t="s">
        <v>24</v>
      </c>
      <c r="D143" s="21" t="str">
        <f t="shared" si="6"/>
        <v>Craig Allan</v>
      </c>
      <c r="E143" s="19">
        <v>31</v>
      </c>
      <c r="F143" s="21"/>
      <c r="G143" s="21"/>
      <c r="H143" s="19">
        <v>106</v>
      </c>
      <c r="I143" s="20" t="s">
        <v>67</v>
      </c>
      <c r="J143" s="21" t="s">
        <v>68</v>
      </c>
      <c r="K143" s="21" t="str">
        <f t="shared" si="7"/>
        <v>Albert Sokhela</v>
      </c>
      <c r="L143" s="19">
        <v>23</v>
      </c>
      <c r="M143" s="3"/>
      <c r="Q143" s="3"/>
      <c r="R143" s="4"/>
    </row>
    <row r="144" spans="1:18" ht="12" customHeight="1" x14ac:dyDescent="0.25">
      <c r="A144" s="19">
        <v>49</v>
      </c>
      <c r="B144" s="20" t="s">
        <v>197</v>
      </c>
      <c r="C144" s="21" t="s">
        <v>198</v>
      </c>
      <c r="D144" s="21" t="str">
        <f t="shared" si="6"/>
        <v>Ernie Oosthuizen</v>
      </c>
      <c r="E144" s="19">
        <v>31</v>
      </c>
      <c r="F144" s="21"/>
      <c r="G144" s="21"/>
      <c r="H144" s="19">
        <v>106</v>
      </c>
      <c r="I144" s="20" t="s">
        <v>15</v>
      </c>
      <c r="J144" s="21" t="s">
        <v>211</v>
      </c>
      <c r="K144" s="21" t="str">
        <f t="shared" si="7"/>
        <v>Gary Govindsamy</v>
      </c>
      <c r="L144" s="19">
        <v>23</v>
      </c>
      <c r="M144" s="3"/>
      <c r="Q144" s="3"/>
      <c r="R144" s="4"/>
    </row>
    <row r="145" spans="1:24" ht="12" customHeight="1" x14ac:dyDescent="0.25">
      <c r="A145" s="19">
        <v>49</v>
      </c>
      <c r="B145" s="20" t="s">
        <v>114</v>
      </c>
      <c r="C145" s="21" t="s">
        <v>115</v>
      </c>
      <c r="D145" s="21" t="str">
        <f t="shared" si="6"/>
        <v>John Patlansky</v>
      </c>
      <c r="E145" s="19">
        <v>31</v>
      </c>
      <c r="F145" s="21"/>
      <c r="G145" s="21"/>
      <c r="H145" s="19">
        <v>106</v>
      </c>
      <c r="I145" s="20" t="s">
        <v>212</v>
      </c>
      <c r="J145" s="21" t="s">
        <v>213</v>
      </c>
      <c r="K145" s="21" t="str">
        <f t="shared" si="7"/>
        <v>Renzo Avellini</v>
      </c>
      <c r="L145" s="19">
        <v>23</v>
      </c>
      <c r="M145" s="3"/>
      <c r="Q145" s="3"/>
      <c r="R145" s="4"/>
    </row>
    <row r="146" spans="1:24" ht="12" customHeight="1" x14ac:dyDescent="0.25">
      <c r="A146" s="19">
        <v>49</v>
      </c>
      <c r="B146" s="20" t="s">
        <v>116</v>
      </c>
      <c r="C146" s="21" t="s">
        <v>117</v>
      </c>
      <c r="D146" s="21" t="str">
        <f t="shared" si="6"/>
        <v>Mark Thorpe</v>
      </c>
      <c r="E146" s="19">
        <v>31</v>
      </c>
      <c r="F146" s="21"/>
      <c r="G146" s="21"/>
      <c r="H146" s="19">
        <v>109</v>
      </c>
      <c r="I146" s="20" t="s">
        <v>163</v>
      </c>
      <c r="J146" s="21" t="s">
        <v>164</v>
      </c>
      <c r="K146" s="21" t="str">
        <f t="shared" si="7"/>
        <v>Aditayraj Rambarran</v>
      </c>
      <c r="L146" s="19">
        <v>22</v>
      </c>
      <c r="M146" s="3"/>
      <c r="Q146" s="3"/>
      <c r="R146" s="4"/>
    </row>
    <row r="147" spans="1:24" ht="12" customHeight="1" x14ac:dyDescent="0.25">
      <c r="A147" s="19">
        <v>49</v>
      </c>
      <c r="B147" s="20" t="s">
        <v>31</v>
      </c>
      <c r="C147" s="21" t="s">
        <v>32</v>
      </c>
      <c r="D147" s="21" t="str">
        <f t="shared" si="6"/>
        <v>Rajen Sewgolum</v>
      </c>
      <c r="E147" s="19">
        <v>31</v>
      </c>
      <c r="F147" s="21"/>
      <c r="G147" s="21"/>
      <c r="H147" s="19">
        <v>109</v>
      </c>
      <c r="I147" s="20" t="s">
        <v>214</v>
      </c>
      <c r="J147" s="21" t="s">
        <v>215</v>
      </c>
      <c r="K147" s="21" t="str">
        <f t="shared" si="7"/>
        <v>Trevor Wolf</v>
      </c>
      <c r="L147" s="19">
        <v>22</v>
      </c>
      <c r="M147" s="3"/>
      <c r="Q147" s="3"/>
      <c r="R147" s="4"/>
      <c r="U147">
        <v>24</v>
      </c>
      <c r="V147" s="5">
        <v>0.46388888888888891</v>
      </c>
      <c r="W147">
        <v>-10</v>
      </c>
      <c r="X147" t="s">
        <v>3</v>
      </c>
    </row>
    <row r="148" spans="1:24" ht="12" customHeight="1" x14ac:dyDescent="0.25">
      <c r="A148" s="19">
        <v>49</v>
      </c>
      <c r="B148" s="20" t="s">
        <v>118</v>
      </c>
      <c r="C148" s="21" t="s">
        <v>119</v>
      </c>
      <c r="D148" s="21" t="str">
        <f t="shared" si="6"/>
        <v>Steve Marshall</v>
      </c>
      <c r="E148" s="19">
        <v>31</v>
      </c>
      <c r="F148" s="21"/>
      <c r="G148" s="21"/>
      <c r="H148" s="19">
        <v>111</v>
      </c>
      <c r="I148" s="20" t="s">
        <v>165</v>
      </c>
      <c r="J148" s="21" t="s">
        <v>166</v>
      </c>
      <c r="K148" s="21" t="str">
        <f t="shared" si="7"/>
        <v>Ronnie Sheochand</v>
      </c>
      <c r="L148" s="19">
        <v>21</v>
      </c>
      <c r="M148" s="3"/>
      <c r="Q148" s="3"/>
      <c r="R148" s="4"/>
      <c r="U148">
        <v>24</v>
      </c>
      <c r="V148" s="5">
        <v>0.46944444444444444</v>
      </c>
      <c r="W148">
        <v>-1</v>
      </c>
      <c r="X148" t="s">
        <v>3</v>
      </c>
    </row>
    <row r="149" spans="1:24" ht="12" customHeight="1" x14ac:dyDescent="0.25">
      <c r="A149" s="19">
        <v>49</v>
      </c>
      <c r="B149" s="20" t="s">
        <v>120</v>
      </c>
      <c r="C149" s="21" t="s">
        <v>70</v>
      </c>
      <c r="D149" s="21" t="str">
        <f t="shared" si="6"/>
        <v>Veen Naidoo</v>
      </c>
      <c r="E149" s="19">
        <v>31</v>
      </c>
      <c r="F149" s="21"/>
      <c r="G149" s="21"/>
      <c r="H149" s="19">
        <v>112</v>
      </c>
      <c r="I149" s="20" t="s">
        <v>87</v>
      </c>
      <c r="J149" s="21" t="s">
        <v>167</v>
      </c>
      <c r="K149" s="21" t="str">
        <f t="shared" si="7"/>
        <v>Brian Avnit</v>
      </c>
      <c r="L149" s="19">
        <v>20</v>
      </c>
      <c r="M149" s="3"/>
    </row>
    <row r="206" spans="1:2" x14ac:dyDescent="0.25">
      <c r="A206" s="3"/>
      <c r="B206" s="4"/>
    </row>
    <row r="207" spans="1:2" x14ac:dyDescent="0.25">
      <c r="A207" s="3"/>
      <c r="B207" s="4"/>
    </row>
  </sheetData>
  <mergeCells count="10">
    <mergeCell ref="L81:M81"/>
    <mergeCell ref="A92:L92"/>
    <mergeCell ref="A43:F43"/>
    <mergeCell ref="H43:N43"/>
    <mergeCell ref="H4:N4"/>
    <mergeCell ref="A4:F4"/>
    <mergeCell ref="A1:N1"/>
    <mergeCell ref="A2:N2"/>
    <mergeCell ref="H80:M80"/>
    <mergeCell ref="L44:M44"/>
  </mergeCells>
  <pageMargins left="0.75" right="0.75" top="0.75" bottom="0.5" header="0.5" footer="0.75"/>
  <pageSetup paperSize="9" orientation="portrait" r:id="rId1"/>
  <rowBreaks count="2" manualBreakCount="2">
    <brk id="41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Channell</dc:creator>
  <cp:lastModifiedBy>Gail Channell</cp:lastModifiedBy>
  <cp:lastPrinted>2024-06-12T09:29:42Z</cp:lastPrinted>
  <dcterms:created xsi:type="dcterms:W3CDTF">2024-06-12T08:09:20Z</dcterms:created>
  <dcterms:modified xsi:type="dcterms:W3CDTF">2024-06-26T10:32:02Z</dcterms:modified>
</cp:coreProperties>
</file>